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185" yWindow="1635" windowWidth="24750" windowHeight="8145"/>
  </bookViews>
  <sheets>
    <sheet name="Cover page" sheetId="1" r:id="rId1"/>
    <sheet name="Standard governance" sheetId="4" r:id="rId2"/>
    <sheet name="Preface" sheetId="12" r:id="rId3"/>
    <sheet name="Sections 1 &amp; 2" sheetId="13" r:id="rId4"/>
    <sheet name="Sections 3, 4 &amp; 5" sheetId="14" r:id="rId5"/>
    <sheet name="Matrix" sheetId="15" r:id="rId6"/>
  </sheets>
  <definedNames>
    <definedName name="_xlnm.Print_Area" localSheetId="0">'Cover page'!$A$1:$J$26</definedName>
    <definedName name="_xlnm.Print_Area" localSheetId="2">Preface!$A$1:$J$39</definedName>
    <definedName name="_xlnm.Print_Area" localSheetId="3">'Sections 1 &amp; 2'!$A$1:$J$43</definedName>
    <definedName name="_xlnm.Print_Area" localSheetId="4">'Sections 3, 4 &amp; 5'!$A$1:$J$32</definedName>
    <definedName name="_xlnm.Print_Area" localSheetId="1">'Standard governance'!$A$1:$J$35</definedName>
  </definedNames>
  <calcPr calcId="145621"/>
</workbook>
</file>

<file path=xl/calcChain.xml><?xml version="1.0" encoding="utf-8"?>
<calcChain xmlns="http://schemas.openxmlformats.org/spreadsheetml/2006/main">
  <c r="W4" i="15" l="1"/>
  <c r="W3" i="15"/>
  <c r="W2" i="15"/>
  <c r="W1" i="15"/>
  <c r="J1" i="14"/>
  <c r="J2" i="14"/>
  <c r="J3" i="14"/>
  <c r="J4" i="14"/>
  <c r="J4" i="13"/>
  <c r="J3" i="13"/>
  <c r="J2" i="13"/>
  <c r="J1" i="13"/>
  <c r="J4" i="12"/>
  <c r="J3" i="12"/>
  <c r="J2" i="12"/>
  <c r="J1" i="12"/>
  <c r="J1" i="4"/>
  <c r="J2" i="4"/>
  <c r="J3" i="4"/>
  <c r="J4" i="4"/>
</calcChain>
</file>

<file path=xl/sharedStrings.xml><?xml version="1.0" encoding="utf-8"?>
<sst xmlns="http://schemas.openxmlformats.org/spreadsheetml/2006/main" count="1108" uniqueCount="184">
  <si>
    <t>www.asa.transport.nsw.gov.au.</t>
  </si>
  <si>
    <t>Standard governance</t>
  </si>
  <si>
    <t>Owner:</t>
  </si>
  <si>
    <t>Authoriser:</t>
  </si>
  <si>
    <t>Approver:</t>
  </si>
  <si>
    <t>Document history</t>
  </si>
  <si>
    <t>Version</t>
  </si>
  <si>
    <t>Summary of Changes</t>
  </si>
  <si>
    <t xml:space="preserve">For queries regarding this document, </t>
  </si>
  <si>
    <t xml:space="preserve">please email the ASA at </t>
  </si>
  <si>
    <t>standards@transport.nsw.gov.au</t>
  </si>
  <si>
    <t>or visit www.asa.transport.nsw.gov.au</t>
  </si>
  <si>
    <t>Preface</t>
  </si>
  <si>
    <t>1. Introduction</t>
  </si>
  <si>
    <t>2. Purpose</t>
  </si>
  <si>
    <t>2.1. Scope</t>
  </si>
  <si>
    <t>2.2. Application</t>
  </si>
  <si>
    <t>3. Reference documents</t>
  </si>
  <si>
    <t xml:space="preserve">Executive Director, Asset Standards Authority on behalf of the ASA Configuration </t>
  </si>
  <si>
    <t>Control Board</t>
  </si>
  <si>
    <t>Manager Authorisation, Asset Standards Authority</t>
  </si>
  <si>
    <t>Principal Manager, Authorisation and Audit, Asset Standards Authority</t>
  </si>
  <si>
    <t>1.0</t>
  </si>
  <si>
    <t>First issue</t>
  </si>
  <si>
    <t>Optioneering</t>
  </si>
  <si>
    <t>Design</t>
  </si>
  <si>
    <t>Communications</t>
  </si>
  <si>
    <t>Service</t>
  </si>
  <si>
    <t>Rolling stock</t>
  </si>
  <si>
    <t>Signalling and control systems</t>
  </si>
  <si>
    <t>Electrical
engineering</t>
  </si>
  <si>
    <t>Transport needs analysis, model or plan</t>
  </si>
  <si>
    <t>Operations concept development</t>
  </si>
  <si>
    <t>Maintenance concept development</t>
  </si>
  <si>
    <t>Single option development</t>
  </si>
  <si>
    <t>SRS development</t>
  </si>
  <si>
    <t>Concept or reference design</t>
  </si>
  <si>
    <t>Material procurement</t>
  </si>
  <si>
    <t>Manufacturing or fabrication</t>
  </si>
  <si>
    <t>Construction or installation</t>
  </si>
  <si>
    <t>Subsystem integration</t>
  </si>
  <si>
    <t>Testing and commissioning</t>
  </si>
  <si>
    <t>Acceptance services</t>
  </si>
  <si>
    <t>Plan asset maintenance</t>
  </si>
  <si>
    <t>Maintain or upgrade assets</t>
  </si>
  <si>
    <t>Conduct asset condition surveys</t>
  </si>
  <si>
    <t>Plan decommissioning or disposal</t>
  </si>
  <si>
    <t>Conduct decommissioning or disposal</t>
  </si>
  <si>
    <t>Freight vehicles</t>
  </si>
  <si>
    <t>Rail bound infrastructure maintenance vehicles</t>
  </si>
  <si>
    <t>Light rail vehicles</t>
  </si>
  <si>
    <t>Supervisory and control systems</t>
  </si>
  <si>
    <t>Interlocking systems</t>
  </si>
  <si>
    <t>Distribution substations</t>
  </si>
  <si>
    <t xml:space="preserve">Earthing, bonding, electrolysis and lightning protection </t>
  </si>
  <si>
    <t xml:space="preserve">Electrical network planning and modelling  </t>
  </si>
  <si>
    <t>Trackside systems (including cabling)</t>
  </si>
  <si>
    <t>Track engineering</t>
  </si>
  <si>
    <t xml:space="preserve">Overhead wiring </t>
  </si>
  <si>
    <t>Matrix use:</t>
  </si>
  <si>
    <t>X</t>
  </si>
  <si>
    <t>Form</t>
  </si>
  <si>
    <t>The following documents are cited in the text. For dated references, only the cited edition applies. For undated references, the latest edition of the referenced document applies.</t>
  </si>
  <si>
    <t>5. Terms and definitions</t>
  </si>
  <si>
    <t>Electrical control systems (SCADA) (must be specified in the notes)</t>
  </si>
  <si>
    <t>The Authorised Engineering Organisation (AEO) model and framework is used by Transport for NSW (TfNSW) to ensure confidence in the supply chain capability to deliver and assure asset life cycle engineering services.</t>
  </si>
  <si>
    <t>·</t>
  </si>
  <si>
    <t>TfNSW Standards</t>
  </si>
  <si>
    <t>The steps for completing the matrix are as follows:</t>
  </si>
  <si>
    <t>Review the engineering disciplines for the scope of services (listed on the vertical axis).</t>
  </si>
  <si>
    <t>Review the asset life cycle stages the scope of services will be delivered within (listed on the horizontal axis).</t>
  </si>
  <si>
    <t>Further details for any selection may be elaborated on in the relevant notes section (for example, 'independent design review only' or 'not authorised for the overarching integrated engineering assurance for the selected sub-discipline activities across the lifecycle, but can only deliver and assure each authorised activity as standalone services at request').</t>
  </si>
  <si>
    <t>For applicant AEOs, the approved matrix is published on the ASA website and used to support any procurement response against the project scope.</t>
  </si>
  <si>
    <t xml:space="preserve"> </t>
  </si>
  <si>
    <t>1.</t>
  </si>
  <si>
    <t>2.</t>
  </si>
  <si>
    <t>3.</t>
  </si>
  <si>
    <t>4.</t>
  </si>
  <si>
    <t>5.</t>
  </si>
  <si>
    <t>6.</t>
  </si>
  <si>
    <t xml:space="preserve">Civil and related engineering </t>
  </si>
  <si>
    <t>Stations and buildings</t>
  </si>
  <si>
    <t>Railway surveying</t>
  </si>
  <si>
    <t>BRS or user requirements</t>
  </si>
  <si>
    <t>Engineering surveying</t>
  </si>
  <si>
    <t>Notes: specify details of the selected activity for the discipline if required:</t>
  </si>
  <si>
    <t>Specialist engineering disciplines</t>
  </si>
  <si>
    <t>n</t>
  </si>
  <si>
    <t>This asset lifecycle activity is not applicable for the selected specialist sub discipline</t>
  </si>
  <si>
    <t>Other rail vehicles  (must be specified in notes)</t>
  </si>
  <si>
    <t>Rolling stock subsystems  (must be specified in notes)</t>
  </si>
  <si>
    <t>AEO Engineering Services Matrix</t>
  </si>
  <si>
    <t>Cables and routes, optical fibre and other</t>
  </si>
  <si>
    <t>Applications and systems – telephony (VOIP and analogue)</t>
  </si>
  <si>
    <t>Applications and systems – passenger information systems</t>
  </si>
  <si>
    <t>Applications and systems – alarm and CCTV surveillance</t>
  </si>
  <si>
    <t>Applications and systems – condition monitoring and wayside telemetry</t>
  </si>
  <si>
    <t>Networks wired - packet switched (IP, MPLS)</t>
  </si>
  <si>
    <t>Networks wired - circuit switched (SDH, DWDM and other)</t>
  </si>
  <si>
    <t>Networks wireless - packet switched (WiFi, WiMax , 4G, LTE and other)</t>
  </si>
  <si>
    <t>Networks wireless - circuit switched radio systems</t>
  </si>
  <si>
    <t>Telecommunications power systems and facilities</t>
  </si>
  <si>
    <t>Network and application management systems (must be specified in notes)</t>
  </si>
  <si>
    <t>Buildings architecture</t>
  </si>
  <si>
    <t>Buildings services (must be specified in the notes)</t>
  </si>
  <si>
    <t>Acquire</t>
  </si>
  <si>
    <t>Operate and maintain</t>
  </si>
  <si>
    <t>Dispose</t>
  </si>
  <si>
    <r>
      <t xml:space="preserve">The Asset Standards Authority (ASA) is a key strategic branch of Transport for NSW (TfNSW). As the network design and standards authority for NSW Transport Assets, as specified in the </t>
    </r>
    <r>
      <rPr>
        <i/>
        <sz val="10"/>
        <color theme="1"/>
        <rFont val="Arial"/>
        <family val="2"/>
      </rPr>
      <t>ASA Charter</t>
    </r>
    <r>
      <rPr>
        <sz val="10"/>
        <color theme="1"/>
        <rFont val="Arial"/>
        <family val="2"/>
      </rPr>
      <t>, the ASA identifies, selects, develops, publishes, maintains and controls a suite of requirements documents on behalf of TfNSW, the asset owner.</t>
    </r>
  </si>
  <si>
    <t>The ASA deploys TfNSW requirements for asset and safety assurance by creating and managing TfNSW's governance models, documents and processes. To achieve this, the ASA focuses on four primary tasks:</t>
  </si>
  <si>
    <r>
      <t>·</t>
    </r>
    <r>
      <rPr>
        <sz val="7"/>
        <color rgb="FF002060"/>
        <rFont val="Times New Roman"/>
        <family val="1"/>
      </rPr>
      <t xml:space="preserve">         </t>
    </r>
    <r>
      <rPr>
        <sz val="10"/>
        <color theme="1"/>
        <rFont val="Arial"/>
        <family val="2"/>
      </rPr>
      <t>publishing and managing TfNSW's process and requirements documents including TfNSW plans, standards, manuals and guides</t>
    </r>
  </si>
  <si>
    <r>
      <t>·</t>
    </r>
    <r>
      <rPr>
        <sz val="7"/>
        <color rgb="FF002060"/>
        <rFont val="Times New Roman"/>
        <family val="1"/>
      </rPr>
      <t xml:space="preserve">         </t>
    </r>
    <r>
      <rPr>
        <sz val="10"/>
        <color theme="1"/>
        <rFont val="Arial"/>
        <family val="2"/>
      </rPr>
      <t>deploying TfNSW's Authorised Engineering Organisation (AEO) framework</t>
    </r>
  </si>
  <si>
    <r>
      <t>·</t>
    </r>
    <r>
      <rPr>
        <sz val="7"/>
        <color rgb="FF002060"/>
        <rFont val="Times New Roman"/>
        <family val="1"/>
      </rPr>
      <t xml:space="preserve">         </t>
    </r>
    <r>
      <rPr>
        <sz val="10"/>
        <color theme="1"/>
        <rFont val="Arial"/>
        <family val="2"/>
      </rPr>
      <t>continuously improving TfNSW’s Asset Management Framework</t>
    </r>
  </si>
  <si>
    <r>
      <t>·</t>
    </r>
    <r>
      <rPr>
        <sz val="7"/>
        <color rgb="FF002060"/>
        <rFont val="Times New Roman"/>
        <family val="1"/>
      </rPr>
      <t xml:space="preserve">         </t>
    </r>
    <r>
      <rPr>
        <sz val="10"/>
        <color theme="1"/>
        <rFont val="Arial"/>
        <family val="2"/>
      </rPr>
      <t>collaborating with the Transport cluster and industry through open engagement</t>
    </r>
  </si>
  <si>
    <t>The AEO framework authorises engineering organisations to supply and provide asset related products and services to TfNSW. It works to assure the safety, quality and fitness for purpose of those products and services over the asset's whole of life. AEOs are expected to demonstrate how they have applied the requirements of ASA documents, including TfNSW plans, standards and guides, when delivering assets and related services for TfNSW.</t>
  </si>
  <si>
    <t>Compliance with ASA requirements by itself is not sufficient to ensure satisfactory outcomes for NSW Transport Assets. The ASA expects that professional judgement be used by competent personnel when using ASA requirements to produce those outcomes.</t>
  </si>
  <si>
    <t>This document is an unapproved draft of a proposed Asset Standards Authority document, and must not be used as an authority for conformance or compliance. While in draft, the content of this document is subject to change.</t>
  </si>
  <si>
    <t>TfNSW asset life cycle</t>
  </si>
  <si>
    <t>Demand, need, plan</t>
  </si>
  <si>
    <t>Specialist buildings expertise (must be specified in the notes)</t>
  </si>
  <si>
    <t xml:space="preserve">High voltage aerial feeders </t>
  </si>
  <si>
    <t>High voltage cables</t>
  </si>
  <si>
    <t>High voltage protection systems</t>
  </si>
  <si>
    <t>Low voltage power systems and low voltage protection</t>
  </si>
  <si>
    <t>T MU MD 00009 SP AEO Authorisation Model</t>
  </si>
  <si>
    <t xml:space="preserve">Insert X in the cell or cells corresponding to the engineering disciplines and asset life cycle stages applicable to the scope of work or organisation. Each selected cell means that the organisation is capable of, or will be expected to be capable of, delivering and assuring the selected asset life cycle activity for the relevant engineering sub-discipline or for the stand alone engineering service. </t>
  </si>
  <si>
    <t>The engineering services matrix is used to create an AEO services profile that represents the range of authorised engineering capabilities an organisation can provide and assure or assure on behalf of TfNSW.</t>
  </si>
  <si>
    <t>T MU MD 00009 F1</t>
  </si>
  <si>
    <t>agencies procuring engineering services on behalf of TfNSW should complete the matrix for those engineering services they see as necessary to deliver the procured scope of work</t>
  </si>
  <si>
    <t>organisations applying  for AEO status or AEOs changing the scope of their authorisation should complete the matrix for those engineering services they wish to be authorised to provide</t>
  </si>
  <si>
    <t>This document is designed for TfNSW agencies involved in procurement of engineering services and organisations seeking initial AEO assessment or expansion of their scope to demonstrate capability in relation engineering services.</t>
  </si>
  <si>
    <t>This document is to be used by TfNSW agencies involved in procurement of engineering services and organisations seeking initial AEO assessment or expansion of their scope.</t>
  </si>
  <si>
    <t>The same form is also used TfNSW agencies involved in procurement of engineering services to represent the required project scope of engineering capabilities. It is used by tenderers and procurement entities to visualise the match and distribution of the capabilities of tendering authorised organisations’ capabilities against the required project scope to determine whether the scope is fully covered.</t>
  </si>
  <si>
    <t>The matrix is used by two groups, TfNSW agencies involved in procurement of engineering services and suppliers as follows:</t>
  </si>
  <si>
    <t xml:space="preserve">For TfNSW agencies involved in procurement of engineering services, the matrix provides the baseline against which tendering AEOs will confirm the engineering assurance accountabilities of their teams (that is, who will be assuring what). </t>
  </si>
  <si>
    <t xml:space="preserve">The complete list of definitions for asset life cycle activites and all disciplines in the engineering services matrix are in T MU MD 00008 SP AEO Authorisation Model. </t>
  </si>
  <si>
    <t>Terms and definitions used in the matrix are contained in T MU MD 00009 SP</t>
  </si>
  <si>
    <r>
      <t xml:space="preserve">The matrix is used to provide an assessment context for applicant AEOs and to define the capabilities TfNSW expects to be undertaken to assure supply chain engineering services. More detailed guidance and definitions are provided in T MU MD 00009 SP </t>
    </r>
    <r>
      <rPr>
        <i/>
        <sz val="10"/>
        <color theme="1"/>
        <rFont val="Arial"/>
        <family val="2"/>
      </rPr>
      <t>AEO Authorisation Model</t>
    </r>
    <r>
      <rPr>
        <sz val="10"/>
        <color theme="1"/>
        <rFont val="Arial"/>
        <family val="2"/>
      </rPr>
      <t>.</t>
    </r>
  </si>
  <si>
    <r>
      <rPr>
        <b/>
        <sz val="11"/>
        <color theme="1"/>
        <rFont val="Arial"/>
        <family val="2"/>
      </rPr>
      <t xml:space="preserve">Non-asset specific engineering services </t>
    </r>
    <r>
      <rPr>
        <b/>
        <sz val="10"/>
        <color theme="1"/>
        <rFont val="Arial"/>
        <family val="2"/>
      </rPr>
      <t xml:space="preserve">
</t>
    </r>
    <r>
      <rPr>
        <sz val="10"/>
        <color theme="1"/>
        <rFont val="Arial"/>
        <family val="2"/>
      </rPr>
      <t>Provided as specialist services directly to TfNSW, or in relation to other service providers in the interest of or on behalf of TfNSW (select from definitions in T MU MD 00009 SP if required)</t>
    </r>
  </si>
  <si>
    <r>
      <t xml:space="preserve">This version includes a change in the method of completing the matrix. Definitions have been moved to T MU MD 00009 SP AEO </t>
    </r>
    <r>
      <rPr>
        <i/>
        <sz val="10"/>
        <rFont val="Arial"/>
        <family val="2"/>
      </rPr>
      <t>Authorisation Model.</t>
    </r>
  </si>
  <si>
    <t xml:space="preserve">This document is one of a set of standards developed solely and specifically for use on Transport Assets (as defined in the Asset Standards Authority Charter). It is not suitable for any other purpose.
The copyright and any other intellectual property in this document will at all times remain the property of the State of New South Wales (Transport for NSW). 
You must not use or adapt this document or rely upon it in any way unless you are providing products or services to a NSW Government agency and that agency has expressly authorised you in writing to do so. If this document forms part of a contract with, or is a condition of approval by a NSW Government agency, use of the document is subject to the terms of the contract or approval. To be clear, the content of this document is not licensed under any Creative Commons Licence.
This document may contain third party material. The inclusion of third party material is for illustrative purposes only and does not represent an endorsement by NSW Government of any third party product or service.
If you use this document or rely upon it without authorisation under these terms, the State of New South Wales (including Transport for NSW) and its personnel does not accept any liability to you or any other person for any loss, damage, costs and expenses that you or anyone else may suffer or incur from your use and reliance on the content contained in this document. Users should exercise their own skill and care in the use of the document. 
This document may not be current and is uncontrolled when printed or downloaded. Standards may be accessed from the Asset Standards Authority website at www.asa.transport.nsw.gov.au.
</t>
  </si>
  <si>
    <t xml:space="preserve">Important Message </t>
  </si>
  <si>
    <t>4. Completing the matrix</t>
  </si>
  <si>
    <t>Geotechnical</t>
  </si>
  <si>
    <t>Combined services route</t>
  </si>
  <si>
    <t>Tunnelling</t>
  </si>
  <si>
    <t>Bridges and structures</t>
  </si>
  <si>
    <t>Earthworks</t>
  </si>
  <si>
    <t>Roads and pavements</t>
  </si>
  <si>
    <t>Drainage and hydrology</t>
  </si>
  <si>
    <t xml:space="preserve">Traction substation and sectioning huts </t>
  </si>
  <si>
    <t>Heavy commuter electric multiple units or diesel multiple units</t>
  </si>
  <si>
    <t>Rail road vehicles</t>
  </si>
  <si>
    <t>Trolleys and trailers</t>
  </si>
  <si>
    <t xml:space="preserve">Wheel and rail interface </t>
  </si>
  <si>
    <t>Geometry and alignment</t>
  </si>
  <si>
    <t xml:space="preserve">Components and structures </t>
  </si>
  <si>
    <t>Buildings structure (note specific areas of specialisation if appropriate in notes)</t>
  </si>
  <si>
    <t>AEO activities supporting TfNSW asset life cycle</t>
  </si>
  <si>
    <t>Signed:</t>
  </si>
  <si>
    <t>Name:</t>
  </si>
  <si>
    <t>Position:</t>
  </si>
  <si>
    <t>Dated:</t>
  </si>
  <si>
    <t>Jim Modrouvanos</t>
  </si>
  <si>
    <t>Executive Director, Asset Standards Authority</t>
  </si>
  <si>
    <t>Locomotives</t>
  </si>
  <si>
    <t>Telecommunications Power Systems, Facilities and Networks Wired-Packet switched (IP, MPLS etc) are provided to support CCTV Surveillance System</t>
  </si>
  <si>
    <t>Correct as at: 04 Apr 2016</t>
  </si>
  <si>
    <t>Indra Australia Engineering Services Matrix</t>
  </si>
  <si>
    <t/>
  </si>
  <si>
    <t>Asset management systems services (must be specified in the notes)</t>
  </si>
  <si>
    <t>Systems engineering and assurance (including systems and safety integration) services (must be specified in the notes)</t>
  </si>
  <si>
    <t>Engineering management services (must be specified in the notes)</t>
  </si>
  <si>
    <t>Other professional engineering services (must be specified in the notes)</t>
  </si>
  <si>
    <r>
      <t>X</t>
    </r>
    <r>
      <rPr>
        <vertAlign val="superscript"/>
        <sz val="10"/>
        <color theme="1"/>
        <rFont val="Arial"/>
        <family val="2"/>
      </rPr>
      <t>1</t>
    </r>
  </si>
  <si>
    <t>2.0</t>
  </si>
  <si>
    <t>Second issue 1 December 2014</t>
  </si>
  <si>
    <t>3.0</t>
  </si>
  <si>
    <t>Version 4.0</t>
  </si>
  <si>
    <t>Issued date: 29 August 2017</t>
  </si>
  <si>
    <t>Third issue 8 May 2017</t>
  </si>
  <si>
    <t>4.0</t>
  </si>
  <si>
    <t>Fourth issue, amendment to matrix instruction</t>
  </si>
  <si>
    <t>In the version published on the ASA website an ‘X’ in a cell indicates the organisation is capable of producing or delivering and self-assuring the selected services.
Where an ‘X’ appears in a cell in the ‘Specialist engineering disciplines’ area it relates to the asset lifecycle activity for the specialist engineering sub-discipline whereas ‘X’ in a cell in the ‘Non-asset specific engineering services’ area covers the whole asset lifecycle.
Refer to T MU MD 00009 SP for more details.</t>
  </si>
</sst>
</file>

<file path=xl/styles.xml><?xml version="1.0" encoding="utf-8"?>
<styleSheet xmlns="http://schemas.openxmlformats.org/spreadsheetml/2006/main" xmlns:mc="http://schemas.openxmlformats.org/markup-compatibility/2006" xmlns:x14ac="http://schemas.microsoft.com/office/spreadsheetml/2009/9/ac" mc:Ignorable="x14ac">
  <fonts count="33" x14ac:knownFonts="1">
    <font>
      <sz val="11"/>
      <color theme="1"/>
      <name val="Calibri"/>
      <family val="2"/>
      <scheme val="minor"/>
    </font>
    <font>
      <sz val="10"/>
      <color theme="1"/>
      <name val="Arial"/>
      <family val="2"/>
    </font>
    <font>
      <sz val="10"/>
      <color theme="1"/>
      <name val="Arial"/>
      <family val="2"/>
    </font>
    <font>
      <b/>
      <sz val="16"/>
      <color rgb="FF00205B"/>
      <name val="Arial"/>
      <family val="2"/>
    </font>
    <font>
      <b/>
      <sz val="14"/>
      <color rgb="FF00205B"/>
      <name val="Arial"/>
      <family val="2"/>
    </font>
    <font>
      <b/>
      <sz val="28"/>
      <color rgb="FF00205B"/>
      <name val="Arial"/>
      <family val="2"/>
    </font>
    <font>
      <sz val="14"/>
      <color rgb="FF00205B"/>
      <name val="Arial"/>
      <family val="2"/>
    </font>
    <font>
      <b/>
      <sz val="8"/>
      <color theme="1"/>
      <name val="Arial"/>
      <family val="2"/>
    </font>
    <font>
      <sz val="8"/>
      <color theme="1"/>
      <name val="Arial"/>
      <family val="2"/>
    </font>
    <font>
      <u/>
      <sz val="11"/>
      <color theme="10"/>
      <name val="Calibri"/>
      <family val="2"/>
      <scheme val="minor"/>
    </font>
    <font>
      <u/>
      <sz val="8"/>
      <color theme="10"/>
      <name val="Arial"/>
      <family val="2"/>
    </font>
    <font>
      <sz val="11"/>
      <color theme="1"/>
      <name val="Arial"/>
      <family val="2"/>
    </font>
    <font>
      <sz val="10"/>
      <color theme="1"/>
      <name val="Arial"/>
      <family val="2"/>
    </font>
    <font>
      <b/>
      <sz val="10"/>
      <color rgb="FF00205B"/>
      <name val="Arial"/>
      <family val="2"/>
    </font>
    <font>
      <sz val="10"/>
      <color rgb="FF00205B"/>
      <name val="Arial"/>
      <family val="2"/>
    </font>
    <font>
      <sz val="10"/>
      <name val="Arial"/>
      <family val="2"/>
    </font>
    <font>
      <i/>
      <sz val="10"/>
      <name val="Arial"/>
      <family val="2"/>
    </font>
    <font>
      <b/>
      <sz val="10"/>
      <color theme="1"/>
      <name val="Arial"/>
      <family val="2"/>
    </font>
    <font>
      <b/>
      <sz val="18"/>
      <color rgb="FF00205B"/>
      <name val="Arial"/>
      <family val="2"/>
    </font>
    <font>
      <u/>
      <sz val="10"/>
      <color indexed="12"/>
      <name val="Arial"/>
      <family val="2"/>
    </font>
    <font>
      <b/>
      <sz val="12"/>
      <color theme="1"/>
      <name val="Arial"/>
      <family val="2"/>
    </font>
    <font>
      <sz val="10"/>
      <color theme="1"/>
      <name val="Arial Narrow"/>
      <family val="2"/>
    </font>
    <font>
      <b/>
      <sz val="10"/>
      <color theme="1"/>
      <name val="Arial Narrow"/>
      <family val="2"/>
    </font>
    <font>
      <sz val="10"/>
      <color rgb="FF002060"/>
      <name val="Symbol"/>
      <family val="1"/>
      <charset val="2"/>
    </font>
    <font>
      <sz val="7"/>
      <color rgb="FF002060"/>
      <name val="Times New Roman"/>
      <family val="1"/>
    </font>
    <font>
      <sz val="10"/>
      <color theme="1"/>
      <name val="Arial"/>
      <family val="2"/>
      <charset val="204"/>
    </font>
    <font>
      <b/>
      <sz val="10"/>
      <color theme="1"/>
      <name val="Wingdings"/>
      <charset val="2"/>
    </font>
    <font>
      <b/>
      <sz val="11"/>
      <color theme="1"/>
      <name val="Arial"/>
      <family val="2"/>
    </font>
    <font>
      <i/>
      <sz val="10"/>
      <color theme="1"/>
      <name val="Arial"/>
      <family val="2"/>
    </font>
    <font>
      <u/>
      <sz val="10"/>
      <color theme="10"/>
      <name val="Arial"/>
      <family val="2"/>
    </font>
    <font>
      <sz val="10"/>
      <name val="Arial"/>
      <family val="2"/>
    </font>
    <font>
      <sz val="10"/>
      <name val="Arial"/>
      <family val="2"/>
    </font>
    <font>
      <vertAlign val="superscript"/>
      <sz val="10"/>
      <color theme="1"/>
      <name val="Arial"/>
      <family val="2"/>
    </font>
  </fonts>
  <fills count="3">
    <fill>
      <patternFill patternType="none"/>
    </fill>
    <fill>
      <patternFill patternType="gray125"/>
    </fill>
    <fill>
      <patternFill patternType="solid">
        <fgColor theme="1"/>
        <bgColor indexed="64"/>
      </patternFill>
    </fill>
  </fills>
  <borders count="21">
    <border>
      <left/>
      <right/>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bottom style="thin">
        <color indexed="64"/>
      </bottom>
      <diagonal/>
    </border>
  </borders>
  <cellStyleXfs count="9">
    <xf numFmtId="0" fontId="0" fillId="0" borderId="0"/>
    <xf numFmtId="0" fontId="9" fillId="0" borderId="0" applyNumberFormat="0" applyFill="0" applyBorder="0" applyAlignment="0" applyProtection="0"/>
    <xf numFmtId="0" fontId="15" fillId="0" borderId="0"/>
    <xf numFmtId="0" fontId="19" fillId="0" borderId="0" applyNumberFormat="0" applyFill="0" applyBorder="0" applyAlignment="0" applyProtection="0">
      <alignment vertical="top"/>
      <protection locked="0"/>
    </xf>
    <xf numFmtId="0" fontId="30" fillId="0" borderId="0"/>
    <xf numFmtId="0" fontId="29" fillId="0" borderId="0" applyNumberFormat="0" applyFill="0" applyBorder="0" applyAlignment="0" applyProtection="0">
      <alignment vertical="top"/>
      <protection locked="0"/>
    </xf>
    <xf numFmtId="0" fontId="31" fillId="0" borderId="0"/>
    <xf numFmtId="0" fontId="15" fillId="0" borderId="0"/>
    <xf numFmtId="0" fontId="15" fillId="0" borderId="0"/>
  </cellStyleXfs>
  <cellXfs count="142">
    <xf numFmtId="0" fontId="0" fillId="0" borderId="0" xfId="0"/>
    <xf numFmtId="0" fontId="4" fillId="0" borderId="0" xfId="0" applyFont="1"/>
    <xf numFmtId="0" fontId="7" fillId="0" borderId="0" xfId="0" applyFont="1"/>
    <xf numFmtId="0" fontId="10" fillId="0" borderId="0" xfId="1" applyFont="1"/>
    <xf numFmtId="0" fontId="8" fillId="0" borderId="0" xfId="0" applyFont="1" applyAlignment="1">
      <alignment horizontal="right"/>
    </xf>
    <xf numFmtId="0" fontId="11" fillId="0" borderId="0" xfId="0" applyFont="1"/>
    <xf numFmtId="0" fontId="12" fillId="0" borderId="0" xfId="0" applyFont="1"/>
    <xf numFmtId="0" fontId="11" fillId="0" borderId="0" xfId="0" applyFont="1" applyAlignment="1">
      <alignment wrapText="1"/>
    </xf>
    <xf numFmtId="0" fontId="12" fillId="0" borderId="0" xfId="0" applyFont="1" applyAlignment="1">
      <alignment wrapText="1"/>
    </xf>
    <xf numFmtId="0" fontId="16" fillId="0" borderId="0" xfId="0" applyFont="1"/>
    <xf numFmtId="0" fontId="10" fillId="0" borderId="0" xfId="1" applyFont="1" applyAlignment="1">
      <alignment horizontal="left"/>
    </xf>
    <xf numFmtId="0" fontId="12" fillId="0" borderId="0" xfId="0" applyFont="1" applyAlignment="1">
      <alignment horizontal="left"/>
    </xf>
    <xf numFmtId="0" fontId="14" fillId="0" borderId="0" xfId="1" applyFont="1" applyAlignment="1">
      <alignment horizontal="left"/>
    </xf>
    <xf numFmtId="0" fontId="13" fillId="0" borderId="0" xfId="0" applyFont="1" applyAlignment="1">
      <alignment horizontal="left"/>
    </xf>
    <xf numFmtId="0" fontId="4" fillId="0" borderId="0" xfId="0" applyFont="1" applyAlignment="1">
      <alignment horizontal="left"/>
    </xf>
    <xf numFmtId="0" fontId="11" fillId="0" borderId="0" xfId="0" applyFont="1" applyAlignment="1">
      <alignment horizontal="left"/>
    </xf>
    <xf numFmtId="0" fontId="11" fillId="0" borderId="0" xfId="0" applyFont="1" applyFill="1" applyAlignment="1">
      <alignment horizontal="left"/>
    </xf>
    <xf numFmtId="0" fontId="11" fillId="0" borderId="0" xfId="0" applyFont="1" applyFill="1"/>
    <xf numFmtId="0" fontId="3" fillId="0" borderId="0" xfId="0" applyFont="1" applyFill="1" applyAlignment="1">
      <alignment horizontal="left"/>
    </xf>
    <xf numFmtId="0" fontId="3" fillId="0" borderId="0" xfId="0" applyFont="1" applyFill="1" applyAlignment="1">
      <alignment horizontal="right"/>
    </xf>
    <xf numFmtId="0" fontId="11" fillId="0" borderId="0" xfId="0" applyFont="1" applyFill="1" applyAlignment="1">
      <alignment horizontal="left" indent="1"/>
    </xf>
    <xf numFmtId="0" fontId="4" fillId="0" borderId="0" xfId="0" applyFont="1" applyFill="1" applyAlignment="1">
      <alignment horizontal="left"/>
    </xf>
    <xf numFmtId="0" fontId="3" fillId="0" borderId="0" xfId="0" applyFont="1" applyAlignment="1">
      <alignment horizontal="right"/>
    </xf>
    <xf numFmtId="0" fontId="11" fillId="0" borderId="0" xfId="0" applyFont="1" applyAlignment="1">
      <alignment horizontal="right"/>
    </xf>
    <xf numFmtId="49" fontId="12" fillId="0" borderId="0" xfId="0" applyNumberFormat="1" applyFont="1" applyAlignment="1">
      <alignment horizontal="left"/>
    </xf>
    <xf numFmtId="49" fontId="12" fillId="0" borderId="0" xfId="0" applyNumberFormat="1" applyFont="1"/>
    <xf numFmtId="0" fontId="8" fillId="0" borderId="0" xfId="0" applyFont="1" applyAlignment="1">
      <alignment wrapText="1"/>
    </xf>
    <xf numFmtId="0" fontId="11" fillId="0" borderId="0" xfId="0" applyFont="1" applyAlignment="1">
      <alignment wrapText="1"/>
    </xf>
    <xf numFmtId="0" fontId="4" fillId="0" borderId="0" xfId="0" applyFont="1" applyAlignment="1">
      <alignment horizontal="center"/>
    </xf>
    <xf numFmtId="0" fontId="15" fillId="0" borderId="0" xfId="0" applyFont="1" applyAlignment="1">
      <alignment horizontal="left" indent="3"/>
    </xf>
    <xf numFmtId="0" fontId="3" fillId="0" borderId="0" xfId="0" applyFont="1" applyAlignment="1">
      <alignment horizontal="left"/>
    </xf>
    <xf numFmtId="0" fontId="18" fillId="0" borderId="0" xfId="0" applyFont="1" applyAlignment="1">
      <alignment horizontal="left"/>
    </xf>
    <xf numFmtId="0" fontId="12" fillId="0" borderId="0" xfId="0" applyFont="1" applyFill="1"/>
    <xf numFmtId="0" fontId="12" fillId="0" borderId="4" xfId="0" applyFont="1" applyFill="1" applyBorder="1" applyAlignment="1">
      <alignment vertical="center" wrapText="1"/>
    </xf>
    <xf numFmtId="0" fontId="22" fillId="0" borderId="4" xfId="0" applyFont="1" applyFill="1" applyBorder="1" applyAlignment="1" applyProtection="1">
      <alignment horizontal="center" vertical="center"/>
      <protection locked="0"/>
    </xf>
    <xf numFmtId="0" fontId="0" fillId="0" borderId="0" xfId="0" applyFont="1" applyFill="1" applyProtection="1">
      <protection locked="0"/>
    </xf>
    <xf numFmtId="0" fontId="12" fillId="0" borderId="0" xfId="0" applyFont="1" applyAlignment="1">
      <alignment horizontal="center"/>
    </xf>
    <xf numFmtId="0" fontId="12" fillId="0" borderId="0" xfId="0" applyFont="1" applyAlignment="1">
      <alignment horizontal="left" vertical="top" wrapText="1"/>
    </xf>
    <xf numFmtId="0" fontId="20" fillId="0" borderId="0" xfId="0" applyFont="1" applyFill="1" applyBorder="1" applyAlignment="1">
      <alignment horizontal="center" vertical="center" textRotation="90" wrapText="1"/>
    </xf>
    <xf numFmtId="0" fontId="0" fillId="0" borderId="0" xfId="0" applyFont="1" applyFill="1" applyBorder="1" applyAlignment="1">
      <alignment horizontal="left" vertical="top"/>
    </xf>
    <xf numFmtId="0" fontId="12" fillId="0" borderId="0" xfId="0" applyFont="1" applyFill="1" applyBorder="1" applyAlignment="1">
      <alignment vertical="center"/>
    </xf>
    <xf numFmtId="49" fontId="21" fillId="0" borderId="0" xfId="0" applyNumberFormat="1" applyFont="1" applyFill="1" applyBorder="1" applyAlignment="1" applyProtection="1">
      <alignment horizontal="left" vertical="center"/>
      <protection locked="0"/>
    </xf>
    <xf numFmtId="49" fontId="21" fillId="0" borderId="0" xfId="0" applyNumberFormat="1" applyFont="1" applyFill="1" applyBorder="1" applyAlignment="1" applyProtection="1">
      <alignment horizontal="center" vertical="center"/>
      <protection locked="0"/>
    </xf>
    <xf numFmtId="0" fontId="17" fillId="0" borderId="0" xfId="0" applyFont="1" applyFill="1" applyBorder="1" applyAlignment="1">
      <alignment vertical="top"/>
    </xf>
    <xf numFmtId="0" fontId="20" fillId="0" borderId="0" xfId="0" applyFont="1" applyAlignment="1">
      <alignment horizontal="right" vertical="top"/>
    </xf>
    <xf numFmtId="0" fontId="17" fillId="0" borderId="0" xfId="0" applyFont="1" applyAlignment="1">
      <alignment vertical="center"/>
    </xf>
    <xf numFmtId="0" fontId="8" fillId="0" borderId="0" xfId="0" applyFont="1" applyAlignment="1">
      <alignment vertical="center"/>
    </xf>
    <xf numFmtId="49" fontId="12" fillId="0" borderId="0" xfId="0" applyNumberFormat="1" applyFont="1" applyAlignment="1">
      <alignment horizontal="right" vertical="top" indent="1"/>
    </xf>
    <xf numFmtId="49" fontId="11" fillId="0" borderId="0" xfId="0" applyNumberFormat="1" applyFont="1" applyAlignment="1">
      <alignment horizontal="right" vertical="top" indent="1"/>
    </xf>
    <xf numFmtId="0" fontId="11" fillId="0" borderId="0" xfId="0" applyFont="1" applyFill="1"/>
    <xf numFmtId="0" fontId="12" fillId="0" borderId="0" xfId="0" applyFont="1" applyFill="1" applyBorder="1" applyAlignment="1">
      <alignment vertical="center" wrapText="1"/>
    </xf>
    <xf numFmtId="0" fontId="2" fillId="0" borderId="4" xfId="0" applyFont="1" applyFill="1" applyBorder="1" applyAlignment="1">
      <alignment vertical="center" wrapText="1"/>
    </xf>
    <xf numFmtId="0" fontId="12"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26" fillId="0" borderId="4" xfId="0" applyFont="1" applyFill="1" applyBorder="1" applyAlignment="1" applyProtection="1">
      <alignment horizontal="center" vertical="center"/>
      <protection locked="0"/>
    </xf>
    <xf numFmtId="0" fontId="27" fillId="0" borderId="9" xfId="0" applyFont="1" applyFill="1" applyBorder="1" applyAlignment="1" applyProtection="1">
      <alignment horizontal="right" vertical="center"/>
      <protection locked="0"/>
    </xf>
    <xf numFmtId="0" fontId="1" fillId="0" borderId="4" xfId="0" applyFont="1" applyFill="1" applyBorder="1" applyAlignment="1">
      <alignment vertical="center" wrapText="1"/>
    </xf>
    <xf numFmtId="0" fontId="11" fillId="0" borderId="0" xfId="0" applyFont="1" applyAlignment="1">
      <alignment horizontal="left" vertical="top" wrapText="1"/>
    </xf>
    <xf numFmtId="0" fontId="11" fillId="0" borderId="0" xfId="0" applyFont="1" applyFill="1" applyAlignment="1">
      <alignment horizontal="left" vertical="top" wrapText="1"/>
    </xf>
    <xf numFmtId="0" fontId="11" fillId="0" borderId="0" xfId="0" applyFont="1" applyAlignment="1">
      <alignment horizontal="right" vertical="top"/>
    </xf>
    <xf numFmtId="0" fontId="8" fillId="0" borderId="0" xfId="0" applyFont="1" applyAlignment="1">
      <alignment horizontal="right" vertical="top"/>
    </xf>
    <xf numFmtId="0" fontId="12" fillId="2" borderId="4" xfId="0" applyFont="1" applyFill="1" applyBorder="1" applyAlignment="1">
      <alignment vertical="center"/>
    </xf>
    <xf numFmtId="49" fontId="21" fillId="2" borderId="4" xfId="0" applyNumberFormat="1" applyFont="1" applyFill="1" applyBorder="1" applyAlignment="1" applyProtection="1">
      <alignment horizontal="left" vertical="center"/>
      <protection locked="0"/>
    </xf>
    <xf numFmtId="49" fontId="21" fillId="2" borderId="4" xfId="0" applyNumberFormat="1" applyFont="1" applyFill="1" applyBorder="1" applyAlignment="1" applyProtection="1">
      <alignment horizontal="center" vertical="center"/>
      <protection locked="0"/>
    </xf>
    <xf numFmtId="0" fontId="7" fillId="0" borderId="0" xfId="0" applyFont="1" applyFill="1" applyAlignment="1">
      <alignment horizontal="left" vertical="top"/>
    </xf>
    <xf numFmtId="0" fontId="10" fillId="0" borderId="0" xfId="1" applyFont="1" applyFill="1" applyAlignment="1">
      <alignment horizontal="left"/>
    </xf>
    <xf numFmtId="0" fontId="13" fillId="0" borderId="4" xfId="0" applyFont="1" applyBorder="1" applyAlignment="1">
      <alignment horizontal="left"/>
    </xf>
    <xf numFmtId="0" fontId="12" fillId="0" borderId="4"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1" fillId="0" borderId="4" xfId="0" applyNumberFormat="1" applyFont="1" applyFill="1" applyBorder="1" applyAlignment="1" applyProtection="1">
      <alignment horizontal="center" vertical="center"/>
    </xf>
    <xf numFmtId="0" fontId="1" fillId="0" borderId="4" xfId="0" applyFont="1" applyFill="1" applyBorder="1" applyAlignment="1" applyProtection="1">
      <alignment horizontal="center" vertical="top"/>
    </xf>
    <xf numFmtId="0" fontId="11" fillId="0" borderId="0" xfId="0" applyFont="1" applyFill="1" applyAlignment="1">
      <alignment horizontal="right"/>
    </xf>
    <xf numFmtId="0" fontId="11" fillId="0" borderId="20" xfId="0" applyFont="1" applyFill="1" applyBorder="1"/>
    <xf numFmtId="0" fontId="11" fillId="0" borderId="0" xfId="0" applyFont="1"/>
    <xf numFmtId="49" fontId="1" fillId="0" borderId="0" xfId="0" applyNumberFormat="1" applyFont="1" applyAlignment="1">
      <alignment horizontal="left"/>
    </xf>
    <xf numFmtId="49" fontId="1" fillId="0" borderId="0" xfId="0" applyNumberFormat="1" applyFont="1"/>
    <xf numFmtId="49" fontId="1" fillId="0" borderId="4" xfId="0" applyNumberFormat="1" applyFont="1" applyBorder="1" applyAlignment="1">
      <alignment horizontal="left"/>
    </xf>
    <xf numFmtId="0" fontId="8" fillId="0" borderId="0" xfId="0" applyFont="1" applyFill="1" applyAlignment="1">
      <alignment horizontal="left" vertical="top" wrapText="1"/>
    </xf>
    <xf numFmtId="0" fontId="11" fillId="0" borderId="0" xfId="0" applyFont="1" applyFill="1" applyAlignment="1">
      <alignment horizontal="left" vertical="top" wrapText="1"/>
    </xf>
    <xf numFmtId="0" fontId="5" fillId="0" borderId="0" xfId="0" applyFont="1" applyFill="1" applyAlignment="1">
      <alignment horizontal="left" wrapText="1"/>
    </xf>
    <xf numFmtId="0" fontId="13" fillId="0" borderId="4" xfId="0" applyFont="1" applyBorder="1" applyAlignment="1">
      <alignment horizontal="left"/>
    </xf>
    <xf numFmtId="49" fontId="1" fillId="0" borderId="4" xfId="0" applyNumberFormat="1" applyFont="1" applyBorder="1" applyAlignment="1">
      <alignment horizontal="left"/>
    </xf>
    <xf numFmtId="0" fontId="15" fillId="0" borderId="0" xfId="0" applyFont="1" applyFill="1" applyAlignment="1">
      <alignment vertical="top" wrapText="1"/>
    </xf>
    <xf numFmtId="0" fontId="1" fillId="0" borderId="0" xfId="0" applyFont="1" applyAlignment="1">
      <alignment horizontal="left" vertical="top" wrapText="1"/>
    </xf>
    <xf numFmtId="0" fontId="23" fillId="0" borderId="0" xfId="0" applyFont="1" applyAlignment="1">
      <alignment horizontal="left" vertical="top" wrapText="1"/>
    </xf>
    <xf numFmtId="0" fontId="16" fillId="0" borderId="0" xfId="0" applyFont="1" applyFill="1" applyAlignment="1">
      <alignment horizontal="left" vertical="top" wrapText="1"/>
    </xf>
    <xf numFmtId="0" fontId="1" fillId="0" borderId="0" xfId="0" applyFont="1" applyFill="1" applyAlignment="1">
      <alignment horizontal="left" vertical="top" wrapText="1"/>
    </xf>
    <xf numFmtId="0" fontId="12" fillId="0" borderId="0" xfId="0" applyFont="1" applyFill="1" applyAlignment="1">
      <alignment horizontal="left" vertical="top" wrapText="1"/>
    </xf>
    <xf numFmtId="0" fontId="12" fillId="0" borderId="0" xfId="0" applyFont="1" applyAlignment="1">
      <alignment horizontal="left" vertical="top" wrapText="1"/>
    </xf>
    <xf numFmtId="0" fontId="1" fillId="0" borderId="0" xfId="0" applyFont="1" applyAlignment="1">
      <alignment horizontal="left" vertical="center"/>
    </xf>
    <xf numFmtId="0" fontId="12" fillId="0" borderId="0" xfId="0" applyFont="1" applyAlignment="1">
      <alignment horizontal="left" vertical="center"/>
    </xf>
    <xf numFmtId="0" fontId="1" fillId="0" borderId="0" xfId="0" applyFont="1" applyAlignment="1">
      <alignment horizontal="left"/>
    </xf>
    <xf numFmtId="0" fontId="12" fillId="0" borderId="0" xfId="0" applyFont="1" applyAlignment="1">
      <alignment horizontal="left"/>
    </xf>
    <xf numFmtId="0" fontId="17" fillId="0" borderId="3" xfId="0" applyFont="1" applyFill="1" applyBorder="1" applyAlignment="1">
      <alignment horizontal="left" vertical="top"/>
    </xf>
    <xf numFmtId="0" fontId="17" fillId="0" borderId="2" xfId="0" applyFont="1" applyFill="1" applyBorder="1" applyAlignment="1">
      <alignment horizontal="left" vertical="top"/>
    </xf>
    <xf numFmtId="0" fontId="17" fillId="0" borderId="5" xfId="0" applyFont="1" applyFill="1" applyBorder="1" applyAlignment="1">
      <alignment horizontal="left" vertical="top"/>
    </xf>
    <xf numFmtId="0" fontId="1" fillId="0" borderId="4" xfId="0" applyFont="1" applyFill="1" applyBorder="1" applyAlignment="1">
      <alignment horizontal="left" vertical="center" wrapText="1"/>
    </xf>
    <xf numFmtId="0" fontId="2" fillId="0" borderId="4" xfId="0" applyFont="1" applyFill="1" applyBorder="1" applyAlignment="1">
      <alignment horizontal="left" vertical="center" wrapText="1"/>
    </xf>
    <xf numFmtId="49" fontId="2" fillId="0" borderId="6" xfId="1" applyNumberFormat="1" applyFont="1" applyFill="1" applyBorder="1" applyAlignment="1" applyProtection="1">
      <alignment horizontal="center" textRotation="90"/>
    </xf>
    <xf numFmtId="49" fontId="2" fillId="0" borderId="13" xfId="1" applyNumberFormat="1" applyFont="1" applyFill="1" applyBorder="1" applyAlignment="1" applyProtection="1">
      <alignment horizontal="center" textRotation="90"/>
    </xf>
    <xf numFmtId="0" fontId="17" fillId="0" borderId="4"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20" fillId="0" borderId="15" xfId="0" applyFont="1" applyFill="1" applyBorder="1" applyAlignment="1" applyProtection="1">
      <alignment horizontal="right" vertical="center" wrapText="1"/>
      <protection locked="0"/>
    </xf>
    <xf numFmtId="0" fontId="20" fillId="0" borderId="16" xfId="0" applyFont="1" applyFill="1" applyBorder="1" applyAlignment="1" applyProtection="1">
      <alignment horizontal="right" vertical="center" wrapText="1"/>
      <protection locked="0"/>
    </xf>
    <xf numFmtId="49" fontId="2" fillId="0" borderId="10" xfId="1" applyNumberFormat="1" applyFont="1" applyFill="1" applyBorder="1" applyAlignment="1" applyProtection="1">
      <alignment horizontal="center" textRotation="90"/>
    </xf>
    <xf numFmtId="49" fontId="2" fillId="0" borderId="12" xfId="1" applyNumberFormat="1" applyFont="1" applyFill="1" applyBorder="1" applyAlignment="1" applyProtection="1">
      <alignment horizontal="center" textRotation="90"/>
    </xf>
    <xf numFmtId="49" fontId="2" fillId="0" borderId="11" xfId="1" applyNumberFormat="1" applyFont="1" applyFill="1" applyBorder="1" applyAlignment="1" applyProtection="1">
      <alignment horizontal="center" textRotation="90"/>
    </xf>
    <xf numFmtId="49" fontId="2" fillId="0" borderId="14" xfId="1" applyNumberFormat="1" applyFont="1" applyFill="1" applyBorder="1" applyAlignment="1" applyProtection="1">
      <alignment horizontal="center" textRotation="90"/>
    </xf>
    <xf numFmtId="0" fontId="20" fillId="0" borderId="4" xfId="0" applyFont="1" applyFill="1" applyBorder="1" applyAlignment="1">
      <alignment horizontal="left" vertical="center" wrapText="1"/>
    </xf>
    <xf numFmtId="49" fontId="2" fillId="0" borderId="4" xfId="0" applyNumberFormat="1" applyFont="1" applyFill="1" applyBorder="1" applyAlignment="1" applyProtection="1">
      <alignment horizontal="left" vertical="top" wrapText="1"/>
      <protection locked="0"/>
    </xf>
    <xf numFmtId="49" fontId="12" fillId="0" borderId="4" xfId="0" applyNumberFormat="1" applyFont="1" applyFill="1" applyBorder="1" applyAlignment="1" applyProtection="1">
      <alignment horizontal="left" vertical="top" wrapText="1"/>
      <protection locked="0"/>
    </xf>
    <xf numFmtId="0" fontId="27" fillId="0" borderId="17" xfId="0" applyFont="1" applyFill="1" applyBorder="1" applyAlignment="1" applyProtection="1">
      <alignment horizontal="center" vertical="center" wrapText="1"/>
      <protection locked="0"/>
    </xf>
    <xf numFmtId="0" fontId="27" fillId="0" borderId="18" xfId="0" applyFont="1" applyFill="1" applyBorder="1" applyAlignment="1" applyProtection="1">
      <alignment horizontal="center" vertical="center" wrapText="1"/>
      <protection locked="0"/>
    </xf>
    <xf numFmtId="0" fontId="27" fillId="0" borderId="19" xfId="0" applyFont="1" applyFill="1" applyBorder="1" applyAlignment="1" applyProtection="1">
      <alignment horizontal="center" vertical="center" wrapText="1"/>
      <protection locked="0"/>
    </xf>
    <xf numFmtId="0" fontId="20" fillId="0" borderId="1" xfId="0" applyFont="1" applyFill="1" applyBorder="1" applyAlignment="1">
      <alignment horizontal="left" vertical="center" wrapText="1"/>
    </xf>
    <xf numFmtId="0" fontId="20" fillId="0" borderId="0" xfId="0" applyFont="1" applyFill="1" applyBorder="1" applyAlignment="1">
      <alignment horizontal="left" vertical="center" wrapText="1"/>
    </xf>
    <xf numFmtId="0" fontId="1" fillId="0" borderId="3" xfId="0" applyFont="1" applyFill="1" applyBorder="1" applyAlignment="1" applyProtection="1">
      <alignment horizontal="left" vertical="top"/>
    </xf>
    <xf numFmtId="0" fontId="1" fillId="0" borderId="2" xfId="0" applyFont="1" applyFill="1" applyBorder="1" applyAlignment="1" applyProtection="1">
      <alignment horizontal="left" vertical="top"/>
    </xf>
    <xf numFmtId="0" fontId="1" fillId="0" borderId="5" xfId="0" applyFont="1" applyFill="1" applyBorder="1" applyAlignment="1" applyProtection="1">
      <alignment horizontal="left" vertical="top"/>
    </xf>
    <xf numFmtId="0" fontId="27" fillId="0" borderId="17" xfId="0" applyFont="1" applyFill="1" applyBorder="1" applyAlignment="1" applyProtection="1">
      <alignment horizontal="center" vertical="center"/>
      <protection locked="0"/>
    </xf>
    <xf numFmtId="0" fontId="27" fillId="0" borderId="19" xfId="0" applyFont="1" applyFill="1" applyBorder="1" applyAlignment="1" applyProtection="1">
      <alignment horizontal="center" vertical="center"/>
      <protection locked="0"/>
    </xf>
    <xf numFmtId="0" fontId="27" fillId="0" borderId="18" xfId="0" applyFont="1" applyFill="1" applyBorder="1" applyAlignment="1" applyProtection="1">
      <alignment horizontal="center" vertical="center"/>
      <protection locked="0"/>
    </xf>
    <xf numFmtId="0" fontId="12" fillId="0" borderId="4" xfId="0" applyFont="1" applyFill="1" applyBorder="1" applyAlignment="1">
      <alignment horizontal="left" vertical="top" wrapText="1"/>
    </xf>
    <xf numFmtId="0" fontId="0" fillId="0" borderId="4" xfId="0" applyFont="1" applyFill="1" applyBorder="1" applyAlignment="1">
      <alignment horizontal="left" vertical="top"/>
    </xf>
    <xf numFmtId="0" fontId="20" fillId="0" borderId="4" xfId="0" applyFont="1" applyFill="1" applyBorder="1" applyAlignment="1">
      <alignment horizontal="center" vertical="center" textRotation="90" wrapText="1"/>
    </xf>
    <xf numFmtId="0" fontId="0" fillId="0" borderId="4" xfId="0" applyFont="1" applyFill="1" applyBorder="1" applyAlignment="1">
      <alignment horizontal="left" vertical="top" wrapText="1"/>
    </xf>
    <xf numFmtId="0" fontId="25" fillId="0" borderId="4" xfId="0" applyFont="1" applyFill="1" applyBorder="1" applyAlignment="1">
      <alignment horizontal="left" vertical="top" wrapText="1"/>
    </xf>
    <xf numFmtId="0" fontId="1" fillId="0" borderId="7" xfId="0" applyFont="1" applyFill="1" applyBorder="1" applyAlignment="1">
      <alignment horizontal="left" vertical="top" wrapText="1"/>
    </xf>
    <xf numFmtId="0" fontId="12" fillId="0" borderId="7" xfId="0" applyFont="1" applyFill="1" applyBorder="1" applyAlignment="1">
      <alignment horizontal="left" vertical="top" wrapText="1"/>
    </xf>
    <xf numFmtId="0" fontId="12" fillId="0" borderId="6" xfId="0" applyFont="1" applyFill="1" applyBorder="1" applyAlignment="1">
      <alignment horizontal="left" vertical="top" wrapText="1"/>
    </xf>
    <xf numFmtId="0" fontId="12" fillId="0" borderId="8" xfId="0" applyFont="1" applyFill="1" applyBorder="1" applyAlignment="1">
      <alignment horizontal="left" vertical="top" wrapText="1"/>
    </xf>
    <xf numFmtId="49" fontId="1" fillId="0" borderId="3" xfId="0" applyNumberFormat="1" applyFont="1" applyFill="1" applyBorder="1" applyAlignment="1" applyProtection="1">
      <alignment horizontal="left" vertical="top" wrapText="1"/>
      <protection locked="0"/>
    </xf>
    <xf numFmtId="49" fontId="1" fillId="0" borderId="2" xfId="0" applyNumberFormat="1" applyFont="1" applyFill="1" applyBorder="1" applyAlignment="1" applyProtection="1">
      <alignment horizontal="left" vertical="top" wrapText="1"/>
      <protection locked="0"/>
    </xf>
    <xf numFmtId="49" fontId="1" fillId="0" borderId="5" xfId="0" applyNumberFormat="1" applyFont="1" applyFill="1" applyBorder="1" applyAlignment="1" applyProtection="1">
      <alignment horizontal="left" vertical="top" wrapText="1"/>
      <protection locked="0"/>
    </xf>
    <xf numFmtId="0" fontId="11" fillId="0" borderId="0" xfId="0" applyFont="1" applyFill="1"/>
    <xf numFmtId="0" fontId="6" fillId="0" borderId="0" xfId="0" applyFont="1" applyFill="1" applyAlignment="1">
      <alignment horizontal="left"/>
    </xf>
    <xf numFmtId="0" fontId="11" fillId="0" borderId="0" xfId="0" applyFont="1" applyFill="1"/>
  </cellXfs>
  <cellStyles count="9">
    <cellStyle name="Hyperlink" xfId="1" builtinId="8"/>
    <cellStyle name="Hyperlink 2" xfId="3"/>
    <cellStyle name="Hyperlink 3" xfId="5"/>
    <cellStyle name="Normal" xfId="0" builtinId="0"/>
    <cellStyle name="Normal 2" xfId="2"/>
    <cellStyle name="Normal 3" xfId="4"/>
    <cellStyle name="Normal 3 2" xfId="6"/>
    <cellStyle name="Normal 3 2 2" xfId="8"/>
    <cellStyle name="Normal 3 3" xfId="7"/>
  </cellStyles>
  <dxfs count="0"/>
  <tableStyles count="0" defaultTableStyle="TableStyleMedium2" defaultPivotStyle="PivotStyleLight16"/>
  <colors>
    <mruColors>
      <color rgb="FFFFFF99"/>
      <color rgb="FF72C7E7"/>
      <color rgb="FF009ED7"/>
      <color rgb="FFE0E1E3"/>
      <color rgb="FF00205B"/>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35769</xdr:colOff>
      <xdr:row>0</xdr:row>
      <xdr:rowOff>35718</xdr:rowOff>
    </xdr:from>
    <xdr:to>
      <xdr:col>3</xdr:col>
      <xdr:colOff>474913</xdr:colOff>
      <xdr:row>4</xdr:row>
      <xdr:rowOff>145901</xdr:rowOff>
    </xdr:to>
    <xdr:pic>
      <xdr:nvPicPr>
        <xdr:cNvPr id="2" name="Picture 1"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5769" y="35718"/>
          <a:ext cx="2260800" cy="82455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34</xdr:row>
      <xdr:rowOff>0</xdr:rowOff>
    </xdr:from>
    <xdr:to>
      <xdr:col>3</xdr:col>
      <xdr:colOff>123825</xdr:colOff>
      <xdr:row>34</xdr:row>
      <xdr:rowOff>655320</xdr:rowOff>
    </xdr:to>
    <xdr:pic>
      <xdr:nvPicPr>
        <xdr:cNvPr id="4" name="Picture 3" descr="Asset Standards Authority, NSW Government" title="ASA Logo"/>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372475"/>
          <a:ext cx="2143125" cy="6553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39094</xdr:colOff>
      <xdr:row>4</xdr:row>
      <xdr:rowOff>82968</xdr:rowOff>
    </xdr:to>
    <xdr:pic>
      <xdr:nvPicPr>
        <xdr:cNvPr id="4" name="Picture 3" descr="Transport for New South Wales logo." title="TfNSW Logo"/>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267944" cy="8340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asa.transport.nsw.gov.au/"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standards@transport.nsw.gov.au"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26"/>
  <sheetViews>
    <sheetView tabSelected="1" view="pageBreakPreview" topLeftCell="A10" zoomScaleNormal="70" zoomScaleSheetLayoutView="100" workbookViewId="0">
      <selection activeCell="A18" sqref="A18:J19"/>
    </sheetView>
  </sheetViews>
  <sheetFormatPr defaultColWidth="9.140625" defaultRowHeight="14.25" x14ac:dyDescent="0.2"/>
  <cols>
    <col min="1" max="9" width="9.140625" style="5"/>
    <col min="10" max="10" width="2.85546875" style="5" customWidth="1"/>
    <col min="11" max="16384" width="9.140625" style="5"/>
  </cols>
  <sheetData>
    <row r="1" spans="1:10" x14ac:dyDescent="0.2">
      <c r="A1" s="16"/>
      <c r="B1" s="17"/>
      <c r="C1" s="17"/>
      <c r="D1" s="17"/>
      <c r="E1" s="17"/>
      <c r="F1" s="17"/>
      <c r="G1" s="17"/>
      <c r="H1" s="17"/>
      <c r="I1" s="17"/>
      <c r="J1" s="17"/>
    </row>
    <row r="2" spans="1:10" x14ac:dyDescent="0.2">
      <c r="A2" s="17"/>
      <c r="B2" s="17"/>
      <c r="C2" s="17"/>
      <c r="D2" s="17"/>
      <c r="E2" s="17"/>
      <c r="F2" s="17"/>
      <c r="G2" s="17"/>
      <c r="H2" s="17"/>
      <c r="I2" s="17"/>
      <c r="J2" s="17"/>
    </row>
    <row r="3" spans="1:10" x14ac:dyDescent="0.2">
      <c r="A3" s="17"/>
      <c r="B3" s="17"/>
      <c r="C3" s="17"/>
      <c r="D3" s="17"/>
      <c r="E3" s="17"/>
      <c r="F3" s="17"/>
      <c r="G3" s="17"/>
      <c r="H3" s="17"/>
      <c r="I3" s="17"/>
      <c r="J3" s="17"/>
    </row>
    <row r="4" spans="1:10" x14ac:dyDescent="0.2">
      <c r="A4" s="17"/>
      <c r="B4" s="17"/>
      <c r="C4" s="17"/>
      <c r="D4" s="17"/>
      <c r="E4" s="17"/>
      <c r="F4" s="17"/>
      <c r="G4" s="17"/>
      <c r="H4" s="17"/>
      <c r="I4" s="17"/>
      <c r="J4" s="17"/>
    </row>
    <row r="5" spans="1:10" ht="20.25" x14ac:dyDescent="0.3">
      <c r="A5" s="17"/>
      <c r="B5" s="17"/>
      <c r="C5" s="17"/>
      <c r="D5" s="17"/>
      <c r="E5" s="17"/>
      <c r="F5" s="17"/>
      <c r="G5" s="17"/>
      <c r="I5" s="18"/>
      <c r="J5" s="19" t="s">
        <v>127</v>
      </c>
    </row>
    <row r="6" spans="1:10" x14ac:dyDescent="0.2">
      <c r="A6" s="17"/>
      <c r="B6" s="17"/>
      <c r="C6" s="17"/>
      <c r="D6" s="17"/>
      <c r="E6" s="17"/>
      <c r="F6" s="17"/>
      <c r="G6" s="17"/>
      <c r="H6" s="17"/>
      <c r="I6" s="17"/>
      <c r="J6" s="17"/>
    </row>
    <row r="7" spans="1:10" x14ac:dyDescent="0.2">
      <c r="A7" s="17"/>
      <c r="B7" s="17"/>
      <c r="C7" s="17"/>
      <c r="D7" s="17"/>
      <c r="E7" s="17"/>
      <c r="F7" s="17"/>
      <c r="G7" s="32"/>
      <c r="H7" s="32"/>
      <c r="I7" s="32"/>
      <c r="J7" s="17"/>
    </row>
    <row r="8" spans="1:10" x14ac:dyDescent="0.2">
      <c r="A8" s="17"/>
      <c r="B8" s="17"/>
      <c r="C8" s="17"/>
      <c r="D8" s="17"/>
      <c r="E8" s="17"/>
      <c r="F8" s="17"/>
      <c r="G8" s="17"/>
      <c r="H8" s="17"/>
      <c r="I8" s="17"/>
      <c r="J8" s="17"/>
    </row>
    <row r="9" spans="1:10" ht="18" x14ac:dyDescent="0.25">
      <c r="A9" s="21" t="s">
        <v>61</v>
      </c>
      <c r="B9" s="17"/>
      <c r="C9" s="17"/>
      <c r="D9" s="17"/>
      <c r="E9" s="17"/>
      <c r="F9" s="17"/>
      <c r="G9" s="17"/>
      <c r="H9" s="17"/>
      <c r="I9" s="17"/>
      <c r="J9" s="17"/>
    </row>
    <row r="10" spans="1:10" x14ac:dyDescent="0.2">
      <c r="A10" s="17"/>
      <c r="B10" s="17"/>
      <c r="C10" s="17"/>
      <c r="D10" s="17"/>
      <c r="E10" s="17"/>
      <c r="F10" s="17"/>
      <c r="G10" s="17"/>
      <c r="H10" s="17"/>
      <c r="I10" s="17"/>
      <c r="J10" s="17"/>
    </row>
    <row r="11" spans="1:10" x14ac:dyDescent="0.2">
      <c r="A11" s="17"/>
      <c r="B11" s="17"/>
      <c r="C11" s="17"/>
      <c r="D11" s="17"/>
      <c r="E11" s="17"/>
      <c r="F11" s="17"/>
      <c r="G11" s="17"/>
      <c r="H11" s="17"/>
      <c r="I11" s="17"/>
      <c r="J11" s="17"/>
    </row>
    <row r="12" spans="1:10" x14ac:dyDescent="0.2">
      <c r="A12" s="17"/>
      <c r="B12" s="17"/>
      <c r="C12" s="17"/>
      <c r="D12" s="17"/>
      <c r="E12" s="17"/>
      <c r="F12" s="17"/>
      <c r="G12" s="17"/>
      <c r="H12" s="17"/>
      <c r="I12" s="17"/>
      <c r="J12" s="17"/>
    </row>
    <row r="13" spans="1:10" ht="70.5" customHeight="1" x14ac:dyDescent="0.6">
      <c r="A13" s="82" t="s">
        <v>91</v>
      </c>
      <c r="B13" s="82"/>
      <c r="C13" s="82"/>
      <c r="D13" s="82"/>
      <c r="E13" s="82"/>
      <c r="F13" s="82"/>
      <c r="G13" s="82"/>
      <c r="H13" s="82"/>
      <c r="I13" s="82"/>
      <c r="J13" s="82"/>
    </row>
    <row r="14" spans="1:10" x14ac:dyDescent="0.2">
      <c r="A14" s="17"/>
      <c r="B14" s="17"/>
      <c r="C14" s="17"/>
      <c r="D14" s="17"/>
      <c r="E14" s="17"/>
      <c r="F14" s="17"/>
      <c r="G14" s="17"/>
      <c r="H14" s="17"/>
      <c r="I14" s="17"/>
      <c r="J14" s="17"/>
    </row>
    <row r="15" spans="1:10" ht="71.25" customHeight="1" x14ac:dyDescent="0.2">
      <c r="A15" s="17"/>
      <c r="B15" s="17"/>
      <c r="C15" s="17"/>
      <c r="D15" s="17"/>
      <c r="E15" s="17"/>
      <c r="F15" s="17"/>
      <c r="G15" s="17"/>
      <c r="H15" s="17"/>
      <c r="I15" s="17"/>
      <c r="J15" s="17"/>
    </row>
    <row r="16" spans="1:10" x14ac:dyDescent="0.2">
      <c r="A16" s="17"/>
      <c r="B16" s="17"/>
      <c r="C16" s="17"/>
      <c r="D16" s="17"/>
      <c r="E16" s="17"/>
      <c r="F16" s="17"/>
      <c r="G16" s="17"/>
      <c r="H16" s="17"/>
      <c r="I16" s="17"/>
      <c r="J16" s="17"/>
    </row>
    <row r="17" spans="1:10" x14ac:dyDescent="0.2">
      <c r="A17" s="17"/>
      <c r="B17" s="17"/>
      <c r="C17" s="17"/>
      <c r="D17" s="17"/>
      <c r="E17" s="17"/>
      <c r="F17" s="17"/>
      <c r="G17" s="17"/>
      <c r="H17" s="17"/>
      <c r="I17" s="17"/>
      <c r="J17" s="17"/>
    </row>
    <row r="18" spans="1:10" ht="18" x14ac:dyDescent="0.25">
      <c r="A18" s="140" t="s">
        <v>178</v>
      </c>
      <c r="B18" s="139"/>
      <c r="C18" s="139"/>
      <c r="D18" s="139"/>
      <c r="E18" s="139"/>
      <c r="F18" s="139"/>
      <c r="G18" s="139"/>
      <c r="H18" s="139"/>
      <c r="I18" s="139"/>
      <c r="J18" s="139"/>
    </row>
    <row r="19" spans="1:10" ht="18" x14ac:dyDescent="0.25">
      <c r="A19" s="140" t="s">
        <v>179</v>
      </c>
      <c r="B19" s="139"/>
      <c r="C19" s="139"/>
      <c r="D19" s="139"/>
      <c r="E19" s="139"/>
      <c r="F19" s="139"/>
      <c r="G19" s="139"/>
      <c r="H19" s="139"/>
      <c r="I19" s="139"/>
      <c r="J19" s="139"/>
    </row>
    <row r="20" spans="1:10" ht="14.25" customHeight="1" x14ac:dyDescent="0.2">
      <c r="D20" s="17"/>
      <c r="E20" s="17"/>
      <c r="F20" s="17"/>
      <c r="G20" s="17"/>
      <c r="H20" s="17"/>
      <c r="I20" s="17"/>
      <c r="J20" s="17"/>
    </row>
    <row r="21" spans="1:10" ht="71.45" customHeight="1" x14ac:dyDescent="0.2">
      <c r="A21" s="17"/>
      <c r="B21" s="17"/>
      <c r="C21" s="17"/>
      <c r="D21" s="17"/>
      <c r="E21" s="17"/>
      <c r="F21" s="17"/>
      <c r="G21" s="17"/>
      <c r="H21" s="17"/>
      <c r="I21" s="17"/>
      <c r="J21" s="17"/>
    </row>
    <row r="22" spans="1:10" x14ac:dyDescent="0.2">
      <c r="A22" s="17"/>
      <c r="B22" s="17"/>
      <c r="C22" s="17"/>
      <c r="D22" s="17"/>
      <c r="E22" s="17"/>
      <c r="F22" s="17"/>
      <c r="G22" s="17"/>
      <c r="H22" s="17"/>
      <c r="I22" s="17"/>
      <c r="J22" s="17"/>
    </row>
    <row r="23" spans="1:10" x14ac:dyDescent="0.2">
      <c r="A23" s="65" t="s">
        <v>141</v>
      </c>
      <c r="B23" s="49"/>
      <c r="C23" s="49"/>
      <c r="D23" s="49"/>
      <c r="E23" s="49"/>
      <c r="F23" s="49"/>
      <c r="G23" s="49"/>
      <c r="H23" s="49"/>
      <c r="I23" s="49"/>
      <c r="J23" s="49"/>
    </row>
    <row r="24" spans="1:10" ht="180" customHeight="1" x14ac:dyDescent="0.2">
      <c r="A24" s="80" t="s">
        <v>140</v>
      </c>
      <c r="B24" s="81"/>
      <c r="C24" s="81"/>
      <c r="D24" s="81"/>
      <c r="E24" s="81"/>
      <c r="F24" s="81"/>
      <c r="G24" s="81"/>
      <c r="H24" s="81"/>
      <c r="I24" s="81"/>
      <c r="J24" s="81"/>
    </row>
    <row r="25" spans="1:10" x14ac:dyDescent="0.2">
      <c r="A25" s="66" t="s">
        <v>0</v>
      </c>
      <c r="B25" s="49"/>
      <c r="C25" s="49"/>
      <c r="D25" s="49"/>
      <c r="E25" s="49"/>
      <c r="F25" s="49"/>
      <c r="G25" s="49"/>
      <c r="H25" s="49"/>
      <c r="I25" s="49"/>
      <c r="J25" s="49"/>
    </row>
    <row r="26" spans="1:10" ht="13.5" customHeight="1" x14ac:dyDescent="0.2">
      <c r="A26" s="20"/>
      <c r="B26" s="17"/>
      <c r="C26" s="17"/>
      <c r="D26" s="17"/>
      <c r="E26" s="17"/>
      <c r="F26" s="17"/>
      <c r="G26" s="17"/>
      <c r="H26" s="17"/>
      <c r="I26" s="17"/>
      <c r="J26" s="17"/>
    </row>
  </sheetData>
  <mergeCells count="2">
    <mergeCell ref="A24:J24"/>
    <mergeCell ref="A13:J13"/>
  </mergeCells>
  <hyperlinks>
    <hyperlink ref="A25" r:id="rId1"/>
  </hyperlinks>
  <pageMargins left="0.78740157480314965" right="0.78740157480314965" top="0.39370078740157483" bottom="0.39370078740157483" header="0.51181102362204722" footer="0.51181102362204722"/>
  <pageSetup paperSize="9" fitToWidth="0" fitToHeight="0" orientation="portrait" r:id="rId2"/>
  <headerFooter>
    <oddFooter>&amp;L&amp;"Arial,Regular"&amp;8© State of NSW through Transport for NSW</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J35"/>
  <sheetViews>
    <sheetView view="pageBreakPreview" zoomScaleNormal="70" zoomScaleSheetLayoutView="100" workbookViewId="0">
      <selection activeCell="B18" sqref="B18:I18"/>
    </sheetView>
  </sheetViews>
  <sheetFormatPr defaultColWidth="9.140625" defaultRowHeight="14.25" x14ac:dyDescent="0.2"/>
  <cols>
    <col min="1" max="1" width="12" style="5" customWidth="1"/>
    <col min="2" max="3" width="9.140625" style="5"/>
    <col min="4" max="4" width="6.42578125" style="5" customWidth="1"/>
    <col min="5" max="9" width="9.140625" style="5"/>
    <col min="10" max="10" width="2.85546875" style="5" customWidth="1"/>
    <col min="11" max="16384" width="9.140625" style="5"/>
  </cols>
  <sheetData>
    <row r="1" spans="1:10" x14ac:dyDescent="0.2">
      <c r="J1" s="4"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5" spans="1:10" ht="14.25" customHeight="1" x14ac:dyDescent="0.3">
      <c r="G5" s="22"/>
      <c r="H5" s="23"/>
      <c r="I5" s="23"/>
      <c r="J5" s="23"/>
    </row>
    <row r="6" spans="1:10" ht="18" x14ac:dyDescent="0.25">
      <c r="A6" s="14" t="s">
        <v>1</v>
      </c>
      <c r="B6" s="15"/>
    </row>
    <row r="7" spans="1:10" ht="13.7" x14ac:dyDescent="0.25">
      <c r="A7" s="13" t="s">
        <v>2</v>
      </c>
      <c r="B7" s="11" t="s">
        <v>20</v>
      </c>
    </row>
    <row r="8" spans="1:10" x14ac:dyDescent="0.2">
      <c r="A8" s="13" t="s">
        <v>3</v>
      </c>
      <c r="B8" s="11" t="s">
        <v>21</v>
      </c>
    </row>
    <row r="9" spans="1:10" x14ac:dyDescent="0.2">
      <c r="A9" s="13" t="s">
        <v>4</v>
      </c>
      <c r="B9" s="11" t="s">
        <v>18</v>
      </c>
    </row>
    <row r="10" spans="1:10" x14ac:dyDescent="0.2">
      <c r="B10" s="11" t="s">
        <v>19</v>
      </c>
    </row>
    <row r="13" spans="1:10" ht="17.45" x14ac:dyDescent="0.3">
      <c r="A13" s="1" t="s">
        <v>5</v>
      </c>
    </row>
    <row r="14" spans="1:10" x14ac:dyDescent="0.2">
      <c r="A14" s="67" t="s">
        <v>6</v>
      </c>
      <c r="B14" s="83" t="s">
        <v>7</v>
      </c>
      <c r="C14" s="83"/>
      <c r="D14" s="83"/>
      <c r="E14" s="83"/>
      <c r="F14" s="83"/>
      <c r="G14" s="83"/>
      <c r="H14" s="83"/>
      <c r="I14" s="83"/>
    </row>
    <row r="15" spans="1:10" ht="13.7" customHeight="1" x14ac:dyDescent="0.2">
      <c r="A15" s="79" t="s">
        <v>22</v>
      </c>
      <c r="B15" s="84" t="s">
        <v>23</v>
      </c>
      <c r="C15" s="84"/>
      <c r="D15" s="84"/>
      <c r="E15" s="84"/>
      <c r="F15" s="84"/>
      <c r="G15" s="84"/>
      <c r="H15" s="84"/>
      <c r="I15" s="84"/>
    </row>
    <row r="16" spans="1:10" ht="13.5" customHeight="1" x14ac:dyDescent="0.2">
      <c r="A16" s="79" t="s">
        <v>175</v>
      </c>
      <c r="B16" s="84" t="s">
        <v>176</v>
      </c>
      <c r="C16" s="84"/>
      <c r="D16" s="84"/>
      <c r="E16" s="84"/>
      <c r="F16" s="84"/>
      <c r="G16" s="84"/>
      <c r="H16" s="84"/>
      <c r="I16" s="84"/>
    </row>
    <row r="17" spans="1:9" ht="14.25" customHeight="1" x14ac:dyDescent="0.2">
      <c r="A17" s="79" t="s">
        <v>177</v>
      </c>
      <c r="B17" s="84" t="s">
        <v>180</v>
      </c>
      <c r="C17" s="84"/>
      <c r="D17" s="84"/>
      <c r="E17" s="84"/>
      <c r="F17" s="84"/>
      <c r="G17" s="84"/>
      <c r="H17" s="84"/>
      <c r="I17" s="84"/>
    </row>
    <row r="18" spans="1:9" ht="13.7" customHeight="1" x14ac:dyDescent="0.2">
      <c r="A18" s="77" t="s">
        <v>181</v>
      </c>
      <c r="B18" s="84" t="s">
        <v>182</v>
      </c>
      <c r="C18" s="84"/>
      <c r="D18" s="84"/>
      <c r="E18" s="84"/>
      <c r="F18" s="84"/>
      <c r="G18" s="84"/>
      <c r="H18" s="84"/>
      <c r="I18" s="84"/>
    </row>
    <row r="19" spans="1:9" ht="13.7" customHeight="1" x14ac:dyDescent="0.2">
      <c r="A19" s="77"/>
      <c r="B19" s="78"/>
      <c r="C19" s="76"/>
      <c r="D19" s="76"/>
      <c r="E19" s="76"/>
      <c r="F19" s="76"/>
      <c r="G19" s="76"/>
      <c r="H19" s="76"/>
      <c r="I19" s="76"/>
    </row>
    <row r="20" spans="1:9" x14ac:dyDescent="0.2">
      <c r="A20" s="24"/>
      <c r="B20" s="25"/>
    </row>
    <row r="21" spans="1:9" x14ac:dyDescent="0.2">
      <c r="A21" s="24"/>
      <c r="B21" s="25"/>
    </row>
    <row r="22" spans="1:9" ht="13.7" x14ac:dyDescent="0.25">
      <c r="A22" s="24"/>
      <c r="B22" s="25"/>
    </row>
    <row r="23" spans="1:9" ht="13.7" x14ac:dyDescent="0.25">
      <c r="A23" s="24"/>
      <c r="B23" s="25"/>
    </row>
    <row r="24" spans="1:9" x14ac:dyDescent="0.2">
      <c r="A24" s="24"/>
      <c r="B24" s="25"/>
    </row>
    <row r="25" spans="1:9" x14ac:dyDescent="0.2">
      <c r="A25" s="24"/>
      <c r="B25" s="25"/>
    </row>
    <row r="26" spans="1:9" x14ac:dyDescent="0.2">
      <c r="A26" s="24"/>
      <c r="B26" s="25"/>
    </row>
    <row r="27" spans="1:9" x14ac:dyDescent="0.2">
      <c r="A27" s="24"/>
      <c r="B27" s="25"/>
    </row>
    <row r="28" spans="1:9" ht="150" customHeight="1" x14ac:dyDescent="0.2"/>
    <row r="29" spans="1:9" ht="23.25" customHeight="1" x14ac:dyDescent="0.2"/>
    <row r="30" spans="1:9" ht="51.75" customHeight="1" x14ac:dyDescent="0.2"/>
    <row r="31" spans="1:9" x14ac:dyDescent="0.2">
      <c r="A31" s="11" t="s">
        <v>8</v>
      </c>
      <c r="B31" s="6"/>
    </row>
    <row r="32" spans="1:9" x14ac:dyDescent="0.2">
      <c r="A32" s="11" t="s">
        <v>9</v>
      </c>
      <c r="B32" s="6"/>
    </row>
    <row r="33" spans="1:10" x14ac:dyDescent="0.2">
      <c r="A33" s="12" t="s">
        <v>10</v>
      </c>
      <c r="B33" s="6"/>
    </row>
    <row r="34" spans="1:10" ht="14.25" customHeight="1" x14ac:dyDescent="0.2">
      <c r="A34" s="11" t="s">
        <v>11</v>
      </c>
      <c r="B34" s="8"/>
      <c r="C34" s="7"/>
      <c r="D34" s="7"/>
      <c r="E34" s="7"/>
      <c r="F34" s="7"/>
      <c r="G34" s="7"/>
      <c r="H34" s="7"/>
      <c r="I34" s="7"/>
      <c r="J34" s="7"/>
    </row>
    <row r="35" spans="1:10" ht="64.5" customHeight="1" x14ac:dyDescent="0.2">
      <c r="A35" s="10"/>
    </row>
  </sheetData>
  <mergeCells count="5">
    <mergeCell ref="B18:I18"/>
    <mergeCell ref="B14:I14"/>
    <mergeCell ref="B15:I15"/>
    <mergeCell ref="B16:I16"/>
    <mergeCell ref="B17:I17"/>
  </mergeCells>
  <hyperlinks>
    <hyperlink ref="A33" r:id="rId1"/>
  </hyperlinks>
  <pageMargins left="0.78740157480314965" right="0.78740157480314965" top="0.39370078740157483" bottom="0.39370078740157483" header="0.49212598425196852" footer="0.49212598425196852"/>
  <pageSetup paperSize="9" fitToWidth="0" fitToHeight="0" orientation="portrait" r:id="rId2"/>
  <headerFooter>
    <oddFooter>&amp;L&amp;"Arial,Regular"&amp;8© State of NSW through Transport for NSW</oddFooter>
  </headerFooter>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39"/>
  <sheetViews>
    <sheetView view="pageBreakPreview" topLeftCell="A13" zoomScaleNormal="70" zoomScaleSheetLayoutView="100" workbookViewId="0">
      <selection activeCell="A17" sqref="A17:I18"/>
    </sheetView>
  </sheetViews>
  <sheetFormatPr defaultColWidth="9.140625" defaultRowHeight="14.25" x14ac:dyDescent="0.2"/>
  <cols>
    <col min="1" max="9" width="9.140625" style="5"/>
    <col min="10" max="10" width="2.85546875" style="5" customWidth="1"/>
    <col min="11" max="16384" width="9.140625" style="5"/>
  </cols>
  <sheetData>
    <row r="1" spans="1:10" ht="13.7" x14ac:dyDescent="0.25">
      <c r="J1" s="61" t="str">
        <f>'Cover page'!J5</f>
        <v>T MU MD 00009 F1</v>
      </c>
    </row>
    <row r="2" spans="1:10" ht="13.7" x14ac:dyDescent="0.25">
      <c r="J2" s="61" t="str">
        <f>'Cover page'!A13</f>
        <v>AEO Engineering Services Matrix</v>
      </c>
    </row>
    <row r="3" spans="1:10" ht="13.7" x14ac:dyDescent="0.25">
      <c r="J3" s="61" t="str">
        <f>'Cover page'!A18</f>
        <v>Version 4.0</v>
      </c>
    </row>
    <row r="4" spans="1:10" ht="13.7" x14ac:dyDescent="0.25">
      <c r="J4" s="61" t="str">
        <f>'Cover page'!A19</f>
        <v>Issued date: 29 August 2017</v>
      </c>
    </row>
    <row r="6" spans="1:10" ht="15.75" customHeight="1" x14ac:dyDescent="0.3">
      <c r="E6" s="28" t="s">
        <v>12</v>
      </c>
      <c r="G6" s="22"/>
      <c r="H6" s="23"/>
      <c r="I6" s="23"/>
      <c r="J6" s="23"/>
    </row>
    <row r="7" spans="1:10" ht="15.75" customHeight="1" x14ac:dyDescent="0.4">
      <c r="E7" s="28"/>
      <c r="G7" s="22"/>
      <c r="H7" s="23"/>
      <c r="I7" s="23"/>
      <c r="J7" s="23"/>
    </row>
    <row r="8" spans="1:10" ht="65.45" customHeight="1" x14ac:dyDescent="0.25">
      <c r="A8" s="86" t="s">
        <v>108</v>
      </c>
      <c r="B8" s="86"/>
      <c r="C8" s="86"/>
      <c r="D8" s="86"/>
      <c r="E8" s="86"/>
      <c r="F8" s="86"/>
      <c r="G8" s="86"/>
      <c r="H8" s="86"/>
      <c r="I8" s="86"/>
      <c r="J8" s="23"/>
    </row>
    <row r="9" spans="1:10" ht="51" customHeight="1" x14ac:dyDescent="0.25">
      <c r="A9" s="86" t="s">
        <v>109</v>
      </c>
      <c r="B9" s="86"/>
      <c r="C9" s="86"/>
      <c r="D9" s="86"/>
      <c r="E9" s="86"/>
      <c r="F9" s="86"/>
      <c r="G9" s="86"/>
      <c r="H9" s="86"/>
      <c r="I9" s="86"/>
    </row>
    <row r="10" spans="1:10" ht="35.450000000000003" customHeight="1" x14ac:dyDescent="0.2">
      <c r="A10" s="87" t="s">
        <v>110</v>
      </c>
      <c r="B10" s="87"/>
      <c r="C10" s="87"/>
      <c r="D10" s="87"/>
      <c r="E10" s="87"/>
      <c r="F10" s="87"/>
      <c r="G10" s="87"/>
      <c r="H10" s="87"/>
      <c r="I10" s="87"/>
    </row>
    <row r="11" spans="1:10" ht="19.7" customHeight="1" x14ac:dyDescent="0.2">
      <c r="A11" s="87" t="s">
        <v>111</v>
      </c>
      <c r="B11" s="87"/>
      <c r="C11" s="87"/>
      <c r="D11" s="87"/>
      <c r="E11" s="87"/>
      <c r="F11" s="87"/>
      <c r="G11" s="87"/>
      <c r="H11" s="87"/>
      <c r="I11" s="87"/>
    </row>
    <row r="12" spans="1:10" ht="19.7" customHeight="1" x14ac:dyDescent="0.2">
      <c r="A12" s="87" t="s">
        <v>112</v>
      </c>
      <c r="B12" s="87"/>
      <c r="C12" s="87"/>
      <c r="D12" s="87"/>
      <c r="E12" s="87"/>
      <c r="F12" s="87"/>
      <c r="G12" s="87"/>
      <c r="H12" s="87"/>
      <c r="I12" s="87"/>
    </row>
    <row r="13" spans="1:10" ht="26.45" customHeight="1" x14ac:dyDescent="0.2">
      <c r="A13" s="87" t="s">
        <v>113</v>
      </c>
      <c r="B13" s="87"/>
      <c r="C13" s="87"/>
      <c r="D13" s="87"/>
      <c r="E13" s="87"/>
      <c r="F13" s="87"/>
      <c r="G13" s="87"/>
      <c r="H13" s="87"/>
      <c r="I13" s="87"/>
    </row>
    <row r="14" spans="1:10" ht="82.35" customHeight="1" x14ac:dyDescent="0.25">
      <c r="A14" s="86" t="s">
        <v>114</v>
      </c>
      <c r="B14" s="86"/>
      <c r="C14" s="86"/>
      <c r="D14" s="86"/>
      <c r="E14" s="86"/>
      <c r="F14" s="86"/>
      <c r="G14" s="86"/>
      <c r="H14" s="86"/>
      <c r="I14" s="86"/>
    </row>
    <row r="15" spans="1:10" ht="57.6" customHeight="1" x14ac:dyDescent="0.25">
      <c r="A15" s="86" t="s">
        <v>115</v>
      </c>
      <c r="B15" s="86"/>
      <c r="C15" s="86"/>
      <c r="D15" s="86"/>
      <c r="E15" s="86"/>
      <c r="F15" s="86"/>
      <c r="G15" s="86"/>
      <c r="H15" s="86"/>
      <c r="I15" s="86"/>
    </row>
    <row r="16" spans="1:10" s="58" customFormat="1" ht="67.349999999999994" customHeight="1" x14ac:dyDescent="0.3">
      <c r="B16" s="88" t="s">
        <v>116</v>
      </c>
      <c r="C16" s="88"/>
      <c r="D16" s="88"/>
      <c r="E16" s="88"/>
      <c r="F16" s="88"/>
      <c r="G16" s="88"/>
      <c r="H16" s="88"/>
      <c r="I16" s="59"/>
    </row>
    <row r="17" spans="1:9" s="58" customFormat="1" ht="49.7" customHeight="1" x14ac:dyDescent="0.3">
      <c r="A17" s="85" t="s">
        <v>130</v>
      </c>
      <c r="B17" s="85"/>
      <c r="C17" s="85"/>
      <c r="D17" s="85"/>
      <c r="E17" s="85"/>
      <c r="F17" s="85"/>
      <c r="G17" s="85"/>
      <c r="H17" s="85"/>
      <c r="I17" s="85"/>
    </row>
    <row r="18" spans="1:9" s="58" customFormat="1" ht="27.6" customHeight="1" x14ac:dyDescent="0.3">
      <c r="A18" s="85" t="s">
        <v>139</v>
      </c>
      <c r="B18" s="85"/>
      <c r="C18" s="85"/>
      <c r="D18" s="85"/>
      <c r="E18" s="85"/>
      <c r="F18" s="85"/>
      <c r="G18" s="85"/>
      <c r="H18" s="85"/>
      <c r="I18" s="85"/>
    </row>
    <row r="19" spans="1:9" ht="13.7" x14ac:dyDescent="0.25">
      <c r="A19" s="29"/>
      <c r="B19" s="29"/>
      <c r="C19" s="29"/>
      <c r="D19" s="29"/>
      <c r="E19" s="29"/>
      <c r="F19" s="29"/>
      <c r="G19" s="29"/>
      <c r="H19" s="29"/>
      <c r="I19" s="29"/>
    </row>
    <row r="20" spans="1:9" x14ac:dyDescent="0.2">
      <c r="A20" s="29"/>
      <c r="B20" s="29"/>
      <c r="C20" s="29"/>
      <c r="D20" s="29"/>
      <c r="E20" s="29"/>
      <c r="F20" s="29"/>
      <c r="G20" s="29"/>
      <c r="H20" s="29"/>
      <c r="I20" s="29"/>
    </row>
    <row r="21" spans="1:9" x14ac:dyDescent="0.2">
      <c r="A21" s="29"/>
      <c r="B21" s="29"/>
      <c r="C21" s="29"/>
      <c r="D21" s="29"/>
      <c r="E21" s="29"/>
      <c r="F21" s="29"/>
      <c r="G21" s="29"/>
      <c r="H21" s="29"/>
      <c r="I21" s="29"/>
    </row>
    <row r="22" spans="1:9" x14ac:dyDescent="0.2">
      <c r="A22" s="29"/>
      <c r="B22" s="29"/>
      <c r="C22" s="29"/>
      <c r="D22" s="29"/>
      <c r="E22" s="29"/>
      <c r="F22" s="29"/>
      <c r="G22" s="29"/>
      <c r="H22" s="29"/>
      <c r="I22" s="29"/>
    </row>
    <row r="23" spans="1:9" x14ac:dyDescent="0.2">
      <c r="A23" s="29"/>
      <c r="B23" s="29"/>
      <c r="C23" s="29"/>
      <c r="D23" s="29"/>
      <c r="E23" s="29"/>
      <c r="F23" s="29"/>
      <c r="G23" s="29"/>
      <c r="H23" s="29"/>
      <c r="I23" s="29"/>
    </row>
    <row r="24" spans="1:9" x14ac:dyDescent="0.2">
      <c r="A24" s="29"/>
      <c r="B24" s="29"/>
      <c r="C24" s="29"/>
      <c r="D24" s="29"/>
      <c r="E24" s="29"/>
      <c r="F24" s="29"/>
      <c r="G24" s="29"/>
      <c r="H24" s="29"/>
      <c r="I24" s="29"/>
    </row>
    <row r="25" spans="1:9" x14ac:dyDescent="0.2">
      <c r="A25" s="29"/>
      <c r="B25" s="29"/>
      <c r="C25" s="29"/>
      <c r="D25" s="29"/>
      <c r="E25" s="29"/>
      <c r="F25" s="29"/>
      <c r="G25" s="29"/>
      <c r="H25" s="29"/>
      <c r="I25" s="29"/>
    </row>
    <row r="26" spans="1:9" x14ac:dyDescent="0.2">
      <c r="A26" s="29"/>
      <c r="B26" s="29"/>
      <c r="C26" s="29"/>
      <c r="D26" s="29"/>
      <c r="E26" s="29"/>
      <c r="F26" s="29"/>
      <c r="G26" s="29"/>
      <c r="H26" s="29"/>
      <c r="I26" s="29"/>
    </row>
    <row r="27" spans="1:9" x14ac:dyDescent="0.2">
      <c r="A27" s="29"/>
      <c r="B27" s="29"/>
      <c r="C27" s="29"/>
      <c r="D27" s="29"/>
      <c r="E27" s="29"/>
      <c r="F27" s="29"/>
      <c r="G27" s="29"/>
      <c r="H27" s="29"/>
      <c r="I27" s="29"/>
    </row>
    <row r="28" spans="1:9" x14ac:dyDescent="0.2">
      <c r="A28" s="29"/>
      <c r="B28" s="29"/>
      <c r="C28" s="29"/>
      <c r="D28" s="29"/>
      <c r="E28" s="29"/>
      <c r="F28" s="29"/>
      <c r="G28" s="29"/>
      <c r="H28" s="29"/>
      <c r="I28" s="29"/>
    </row>
    <row r="29" spans="1:9" x14ac:dyDescent="0.2">
      <c r="A29" s="29"/>
      <c r="B29" s="29"/>
      <c r="C29" s="29"/>
      <c r="D29" s="29"/>
      <c r="E29" s="29"/>
      <c r="F29" s="29"/>
      <c r="G29" s="29"/>
      <c r="H29" s="29"/>
      <c r="I29" s="29"/>
    </row>
    <row r="30" spans="1:9" x14ac:dyDescent="0.2">
      <c r="A30" s="29"/>
      <c r="B30" s="29"/>
      <c r="C30" s="29"/>
      <c r="D30" s="29"/>
      <c r="E30" s="29"/>
      <c r="F30" s="29"/>
      <c r="G30" s="29"/>
      <c r="H30" s="29"/>
      <c r="I30" s="29"/>
    </row>
    <row r="31" spans="1:9" x14ac:dyDescent="0.2">
      <c r="A31" s="2"/>
    </row>
    <row r="32" spans="1:9" x14ac:dyDescent="0.2">
      <c r="A32" s="2"/>
    </row>
    <row r="33" spans="1:10" x14ac:dyDescent="0.2">
      <c r="A33" s="2"/>
    </row>
    <row r="34" spans="1:10" x14ac:dyDescent="0.2">
      <c r="A34" s="2"/>
    </row>
    <row r="35" spans="1:10" x14ac:dyDescent="0.2">
      <c r="A35" s="2"/>
    </row>
    <row r="36" spans="1:10" x14ac:dyDescent="0.2">
      <c r="A36" s="2"/>
    </row>
    <row r="37" spans="1:10" x14ac:dyDescent="0.2">
      <c r="A37" s="2"/>
    </row>
    <row r="38" spans="1:10" ht="14.25" customHeight="1" x14ac:dyDescent="0.2">
      <c r="A38" s="26"/>
      <c r="B38" s="27"/>
      <c r="C38" s="27"/>
      <c r="D38" s="27"/>
      <c r="E38" s="27"/>
      <c r="F38" s="27"/>
      <c r="G38" s="27"/>
      <c r="H38" s="27"/>
      <c r="I38" s="27"/>
      <c r="J38" s="27"/>
    </row>
    <row r="39" spans="1:10" x14ac:dyDescent="0.2">
      <c r="A39" s="3"/>
    </row>
  </sheetData>
  <mergeCells count="11">
    <mergeCell ref="A17:I17"/>
    <mergeCell ref="A18:I18"/>
    <mergeCell ref="A8:I8"/>
    <mergeCell ref="A9:I9"/>
    <mergeCell ref="A10:I10"/>
    <mergeCell ref="A11:I11"/>
    <mergeCell ref="A12:I12"/>
    <mergeCell ref="A13:I13"/>
    <mergeCell ref="A14:I14"/>
    <mergeCell ref="A15:I15"/>
    <mergeCell ref="B16:H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3"/>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s="60" customFormat="1" ht="13.7" x14ac:dyDescent="0.3">
      <c r="J1" s="61" t="str">
        <f>'Cover page'!J5</f>
        <v>T MU MD 00009 F1</v>
      </c>
    </row>
    <row r="2" spans="1:10" s="60" customFormat="1" ht="13.7" x14ac:dyDescent="0.3">
      <c r="J2" s="61" t="str">
        <f>'Cover page'!A13</f>
        <v>AEO Engineering Services Matrix</v>
      </c>
    </row>
    <row r="3" spans="1:10" s="60" customFormat="1" ht="13.7" x14ac:dyDescent="0.3">
      <c r="J3" s="61" t="str">
        <f>'Cover page'!A18</f>
        <v>Version 4.0</v>
      </c>
    </row>
    <row r="4" spans="1:10" s="60" customFormat="1" ht="13.7" x14ac:dyDescent="0.3">
      <c r="J4" s="61" t="str">
        <f>'Cover page'!A19</f>
        <v>Issued date: 29 August 2017</v>
      </c>
    </row>
    <row r="6" spans="1:10" ht="23.25" x14ac:dyDescent="0.35">
      <c r="A6" s="31" t="s">
        <v>13</v>
      </c>
      <c r="E6" s="28"/>
      <c r="G6" s="22"/>
      <c r="H6" s="23"/>
      <c r="I6" s="23"/>
      <c r="J6" s="23"/>
    </row>
    <row r="7" spans="1:10" ht="14.25" customHeight="1" x14ac:dyDescent="0.2">
      <c r="A7" s="86" t="s">
        <v>65</v>
      </c>
      <c r="B7" s="91"/>
      <c r="C7" s="91"/>
      <c r="D7" s="91"/>
      <c r="E7" s="91"/>
      <c r="F7" s="91"/>
      <c r="G7" s="91"/>
      <c r="H7" s="91"/>
      <c r="I7" s="91"/>
    </row>
    <row r="8" spans="1:10" x14ac:dyDescent="0.2">
      <c r="A8" s="91"/>
      <c r="B8" s="91"/>
      <c r="C8" s="91"/>
      <c r="D8" s="91"/>
      <c r="E8" s="91"/>
      <c r="F8" s="91"/>
      <c r="G8" s="91"/>
      <c r="H8" s="91"/>
      <c r="I8" s="91"/>
    </row>
    <row r="9" spans="1:10" x14ac:dyDescent="0.2">
      <c r="A9" s="91"/>
      <c r="B9" s="91"/>
      <c r="C9" s="91"/>
      <c r="D9" s="91"/>
      <c r="E9" s="91"/>
      <c r="F9" s="91"/>
      <c r="G9" s="91"/>
      <c r="H9" s="91"/>
      <c r="I9" s="91"/>
    </row>
    <row r="10" spans="1:10" ht="1.5" customHeight="1" x14ac:dyDescent="0.2">
      <c r="A10" s="91"/>
      <c r="B10" s="91"/>
      <c r="C10" s="91"/>
      <c r="D10" s="91"/>
      <c r="E10" s="91"/>
      <c r="F10" s="91"/>
      <c r="G10" s="91"/>
      <c r="H10" s="91"/>
      <c r="I10" s="91"/>
    </row>
    <row r="11" spans="1:10" hidden="1" x14ac:dyDescent="0.2">
      <c r="A11" s="91"/>
      <c r="B11" s="91"/>
      <c r="C11" s="91"/>
      <c r="D11" s="91"/>
      <c r="E11" s="91"/>
      <c r="F11" s="91"/>
      <c r="G11" s="91"/>
      <c r="H11" s="91"/>
      <c r="I11" s="91"/>
    </row>
    <row r="12" spans="1:10" hidden="1" x14ac:dyDescent="0.2">
      <c r="A12" s="91"/>
      <c r="B12" s="91"/>
      <c r="C12" s="91"/>
      <c r="D12" s="91"/>
      <c r="E12" s="91"/>
      <c r="F12" s="91"/>
      <c r="G12" s="91"/>
      <c r="H12" s="91"/>
      <c r="I12" s="91"/>
    </row>
    <row r="14" spans="1:10" ht="23.25" x14ac:dyDescent="0.35">
      <c r="A14" s="31" t="s">
        <v>14</v>
      </c>
    </row>
    <row r="15" spans="1:10" x14ac:dyDescent="0.2">
      <c r="A15" s="86" t="s">
        <v>131</v>
      </c>
      <c r="B15" s="91"/>
      <c r="C15" s="91"/>
      <c r="D15" s="91"/>
      <c r="E15" s="91"/>
      <c r="F15" s="91"/>
      <c r="G15" s="91"/>
      <c r="H15" s="91"/>
      <c r="I15" s="91"/>
    </row>
    <row r="16" spans="1:10" x14ac:dyDescent="0.2">
      <c r="A16" s="91"/>
      <c r="B16" s="91"/>
      <c r="C16" s="91"/>
      <c r="D16" s="91"/>
      <c r="E16" s="91"/>
      <c r="F16" s="91"/>
      <c r="G16" s="91"/>
      <c r="H16" s="91"/>
      <c r="I16" s="91"/>
    </row>
    <row r="17" spans="1:9" ht="2.4500000000000002" customHeight="1" x14ac:dyDescent="0.2">
      <c r="A17" s="91"/>
      <c r="B17" s="91"/>
      <c r="C17" s="91"/>
      <c r="D17" s="91"/>
      <c r="E17" s="91"/>
      <c r="F17" s="91"/>
      <c r="G17" s="91"/>
      <c r="H17" s="91"/>
      <c r="I17" s="91"/>
    </row>
    <row r="18" spans="1:9" x14ac:dyDescent="0.2">
      <c r="A18" s="6"/>
    </row>
    <row r="19" spans="1:9" ht="20.25" x14ac:dyDescent="0.3">
      <c r="A19" s="30" t="s">
        <v>15</v>
      </c>
      <c r="B19" s="9"/>
      <c r="C19" s="6"/>
    </row>
    <row r="20" spans="1:9" x14ac:dyDescent="0.2">
      <c r="A20" s="86" t="s">
        <v>126</v>
      </c>
      <c r="B20" s="91"/>
      <c r="C20" s="91"/>
      <c r="D20" s="91"/>
      <c r="E20" s="91"/>
      <c r="F20" s="91"/>
      <c r="G20" s="91"/>
      <c r="H20" s="91"/>
      <c r="I20" s="91"/>
    </row>
    <row r="21" spans="1:9" x14ac:dyDescent="0.2">
      <c r="A21" s="91"/>
      <c r="B21" s="91"/>
      <c r="C21" s="91"/>
      <c r="D21" s="91"/>
      <c r="E21" s="91"/>
      <c r="F21" s="91"/>
      <c r="G21" s="91"/>
      <c r="H21" s="91"/>
      <c r="I21" s="91"/>
    </row>
    <row r="22" spans="1:9" x14ac:dyDescent="0.2">
      <c r="A22" s="91"/>
      <c r="B22" s="91"/>
      <c r="C22" s="91"/>
      <c r="D22" s="91"/>
      <c r="E22" s="91"/>
      <c r="F22" s="91"/>
      <c r="G22" s="91"/>
      <c r="H22" s="91"/>
      <c r="I22" s="91"/>
    </row>
    <row r="23" spans="1:9" x14ac:dyDescent="0.2">
      <c r="A23" s="36"/>
      <c r="B23" s="36"/>
      <c r="C23" s="36"/>
      <c r="D23" s="36"/>
      <c r="E23" s="36"/>
      <c r="F23" s="36"/>
      <c r="G23" s="36"/>
      <c r="H23" s="36"/>
      <c r="I23" s="36"/>
    </row>
    <row r="24" spans="1:9" ht="14.25" customHeight="1" x14ac:dyDescent="0.2">
      <c r="A24" s="86" t="s">
        <v>132</v>
      </c>
      <c r="B24" s="91"/>
      <c r="C24" s="91"/>
      <c r="D24" s="91"/>
      <c r="E24" s="91"/>
      <c r="F24" s="91"/>
      <c r="G24" s="91"/>
      <c r="H24" s="91"/>
      <c r="I24" s="91"/>
    </row>
    <row r="25" spans="1:9" x14ac:dyDescent="0.2">
      <c r="A25" s="91"/>
      <c r="B25" s="91"/>
      <c r="C25" s="91"/>
      <c r="D25" s="91"/>
      <c r="E25" s="91"/>
      <c r="F25" s="91"/>
      <c r="G25" s="91"/>
      <c r="H25" s="91"/>
      <c r="I25" s="91"/>
    </row>
    <row r="26" spans="1:9" x14ac:dyDescent="0.2">
      <c r="A26" s="91"/>
      <c r="B26" s="91"/>
      <c r="C26" s="91"/>
      <c r="D26" s="91"/>
      <c r="E26" s="91"/>
      <c r="F26" s="91"/>
      <c r="G26" s="91"/>
      <c r="H26" s="91"/>
      <c r="I26" s="91"/>
    </row>
    <row r="27" spans="1:9" ht="28.35" customHeight="1" x14ac:dyDescent="0.2">
      <c r="A27" s="91"/>
      <c r="B27" s="91"/>
      <c r="C27" s="91"/>
      <c r="D27" s="91"/>
      <c r="E27" s="91"/>
      <c r="F27" s="91"/>
      <c r="G27" s="91"/>
      <c r="H27" s="91"/>
      <c r="I27" s="91"/>
    </row>
    <row r="28" spans="1:9" x14ac:dyDescent="0.2">
      <c r="A28" s="37"/>
      <c r="B28" s="37"/>
      <c r="C28" s="37"/>
      <c r="D28" s="37"/>
      <c r="E28" s="37"/>
      <c r="F28" s="37"/>
      <c r="G28" s="37"/>
      <c r="H28" s="37"/>
      <c r="I28" s="37"/>
    </row>
    <row r="29" spans="1:9" x14ac:dyDescent="0.2">
      <c r="A29" s="89" t="s">
        <v>135</v>
      </c>
      <c r="B29" s="90"/>
      <c r="C29" s="90"/>
      <c r="D29" s="90"/>
      <c r="E29" s="90"/>
      <c r="F29" s="90"/>
      <c r="G29" s="90"/>
      <c r="H29" s="90"/>
      <c r="I29" s="90"/>
    </row>
    <row r="30" spans="1:9" x14ac:dyDescent="0.2">
      <c r="A30" s="90"/>
      <c r="B30" s="90"/>
      <c r="C30" s="90"/>
      <c r="D30" s="90"/>
      <c r="E30" s="90"/>
      <c r="F30" s="90"/>
      <c r="G30" s="90"/>
      <c r="H30" s="90"/>
      <c r="I30" s="90"/>
    </row>
    <row r="32" spans="1:9" ht="20.25" x14ac:dyDescent="0.3">
      <c r="A32" s="30" t="s">
        <v>16</v>
      </c>
    </row>
    <row r="33" spans="1:10" ht="27" customHeight="1" x14ac:dyDescent="0.2">
      <c r="A33" s="86" t="s">
        <v>133</v>
      </c>
      <c r="B33" s="91"/>
      <c r="C33" s="91"/>
      <c r="D33" s="91"/>
      <c r="E33" s="91"/>
      <c r="F33" s="91"/>
      <c r="G33" s="91"/>
      <c r="H33" s="91"/>
      <c r="I33" s="91"/>
    </row>
    <row r="34" spans="1:10" x14ac:dyDescent="0.2">
      <c r="A34" s="2"/>
    </row>
    <row r="35" spans="1:10" ht="40.5" customHeight="1" x14ac:dyDescent="0.2">
      <c r="A35" s="44" t="s">
        <v>66</v>
      </c>
      <c r="B35" s="86" t="s">
        <v>128</v>
      </c>
      <c r="C35" s="87"/>
      <c r="D35" s="87"/>
      <c r="E35" s="87"/>
      <c r="F35" s="87"/>
      <c r="G35" s="87"/>
      <c r="H35" s="87"/>
      <c r="I35" s="87"/>
    </row>
    <row r="36" spans="1:10" x14ac:dyDescent="0.2">
      <c r="A36" s="2"/>
    </row>
    <row r="37" spans="1:10" ht="39" customHeight="1" x14ac:dyDescent="0.2">
      <c r="A37" s="44" t="s">
        <v>66</v>
      </c>
      <c r="B37" s="86" t="s">
        <v>129</v>
      </c>
      <c r="C37" s="87"/>
      <c r="D37" s="87"/>
      <c r="E37" s="87"/>
      <c r="F37" s="87"/>
      <c r="G37" s="87"/>
      <c r="H37" s="87"/>
      <c r="I37" s="87"/>
    </row>
    <row r="38" spans="1:10" x14ac:dyDescent="0.2">
      <c r="A38" s="2"/>
    </row>
    <row r="39" spans="1:10" x14ac:dyDescent="0.2">
      <c r="A39" s="2"/>
    </row>
    <row r="40" spans="1:10" x14ac:dyDescent="0.2">
      <c r="A40" s="2"/>
    </row>
    <row r="41" spans="1:10" x14ac:dyDescent="0.2">
      <c r="A41" s="2"/>
    </row>
    <row r="42" spans="1:10" ht="14.25" customHeight="1" x14ac:dyDescent="0.2">
      <c r="A42" s="26"/>
      <c r="B42" s="27"/>
      <c r="C42" s="27"/>
      <c r="D42" s="27"/>
      <c r="E42" s="27"/>
      <c r="F42" s="27"/>
      <c r="G42" s="27"/>
      <c r="H42" s="27"/>
      <c r="I42" s="27"/>
      <c r="J42" s="27"/>
    </row>
    <row r="43" spans="1:10" x14ac:dyDescent="0.2">
      <c r="A43" s="3"/>
    </row>
  </sheetData>
  <mergeCells count="8">
    <mergeCell ref="B37:I37"/>
    <mergeCell ref="A29:I30"/>
    <mergeCell ref="A24:I27"/>
    <mergeCell ref="A7:I12"/>
    <mergeCell ref="A15:I17"/>
    <mergeCell ref="A20:I22"/>
    <mergeCell ref="A33:I33"/>
    <mergeCell ref="B35:I35"/>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32"/>
  <sheetViews>
    <sheetView view="pageBreakPreview" zoomScaleNormal="70" zoomScaleSheetLayoutView="100" workbookViewId="0">
      <selection activeCell="J4" sqref="J4"/>
    </sheetView>
  </sheetViews>
  <sheetFormatPr defaultColWidth="9.140625" defaultRowHeight="14.25" x14ac:dyDescent="0.2"/>
  <cols>
    <col min="1" max="9" width="9.140625" style="5"/>
    <col min="10" max="10" width="2.85546875" style="5" customWidth="1"/>
    <col min="11" max="16384" width="9.140625" style="5"/>
  </cols>
  <sheetData>
    <row r="1" spans="1:10" x14ac:dyDescent="0.2">
      <c r="J1" s="4" t="str">
        <f>'Cover page'!J5</f>
        <v>T MU MD 00009 F1</v>
      </c>
    </row>
    <row r="2" spans="1:10" x14ac:dyDescent="0.2">
      <c r="J2" s="4" t="str">
        <f>'Cover page'!A13</f>
        <v>AEO Engineering Services Matrix</v>
      </c>
    </row>
    <row r="3" spans="1:10" x14ac:dyDescent="0.2">
      <c r="J3" s="4" t="str">
        <f>'Cover page'!A18</f>
        <v>Version 4.0</v>
      </c>
    </row>
    <row r="4" spans="1:10" x14ac:dyDescent="0.2">
      <c r="J4" s="4" t="str">
        <f>'Cover page'!A19</f>
        <v>Issued date: 29 August 2017</v>
      </c>
    </row>
    <row r="6" spans="1:10" ht="23.25" x14ac:dyDescent="0.35">
      <c r="A6" s="31" t="s">
        <v>17</v>
      </c>
      <c r="E6" s="28"/>
      <c r="G6" s="22"/>
      <c r="H6" s="23"/>
      <c r="I6" s="23"/>
      <c r="J6" s="23"/>
    </row>
    <row r="7" spans="1:10" x14ac:dyDescent="0.2">
      <c r="A7" s="91" t="s">
        <v>62</v>
      </c>
      <c r="B7" s="91"/>
      <c r="C7" s="91"/>
      <c r="D7" s="91"/>
      <c r="E7" s="91"/>
      <c r="F7" s="91"/>
      <c r="G7" s="91"/>
      <c r="H7" s="91"/>
      <c r="I7" s="91"/>
    </row>
    <row r="8" spans="1:10" x14ac:dyDescent="0.2">
      <c r="A8" s="91"/>
      <c r="B8" s="91"/>
      <c r="C8" s="91"/>
      <c r="D8" s="91"/>
      <c r="E8" s="91"/>
      <c r="F8" s="91"/>
      <c r="G8" s="91"/>
      <c r="H8" s="91"/>
      <c r="I8" s="91"/>
    </row>
    <row r="9" spans="1:10" ht="12" customHeight="1" x14ac:dyDescent="0.25">
      <c r="A9" s="47"/>
    </row>
    <row r="10" spans="1:10" ht="13.7" x14ac:dyDescent="0.25">
      <c r="A10" s="45" t="s">
        <v>67</v>
      </c>
    </row>
    <row r="11" spans="1:10" ht="14.25" customHeight="1" x14ac:dyDescent="0.25">
      <c r="A11" s="92" t="s">
        <v>124</v>
      </c>
      <c r="B11" s="93"/>
      <c r="C11" s="93"/>
      <c r="D11" s="93"/>
      <c r="E11" s="93"/>
    </row>
    <row r="12" spans="1:10" ht="12" customHeight="1" x14ac:dyDescent="0.25">
      <c r="A12" s="47"/>
    </row>
    <row r="13" spans="1:10" ht="22.7" x14ac:dyDescent="0.4">
      <c r="A13" s="31" t="s">
        <v>142</v>
      </c>
    </row>
    <row r="14" spans="1:10" ht="13.7" x14ac:dyDescent="0.25">
      <c r="A14" s="95" t="s">
        <v>68</v>
      </c>
      <c r="B14" s="95"/>
      <c r="C14" s="95"/>
      <c r="D14" s="95"/>
      <c r="E14" s="95"/>
      <c r="F14" s="95"/>
      <c r="G14" s="95"/>
      <c r="H14" s="95"/>
      <c r="I14" s="95"/>
    </row>
    <row r="15" spans="1:10" ht="12" customHeight="1" x14ac:dyDescent="0.25">
      <c r="A15" s="47"/>
    </row>
    <row r="16" spans="1:10" ht="14.25" customHeight="1" x14ac:dyDescent="0.25">
      <c r="A16" s="47" t="s">
        <v>74</v>
      </c>
      <c r="B16" s="91" t="s">
        <v>69</v>
      </c>
      <c r="C16" s="91"/>
      <c r="D16" s="91"/>
      <c r="E16" s="91"/>
      <c r="F16" s="91"/>
      <c r="G16" s="91"/>
      <c r="H16" s="91"/>
      <c r="I16" s="91"/>
    </row>
    <row r="17" spans="1:9" ht="12" customHeight="1" x14ac:dyDescent="0.25">
      <c r="A17" s="47" t="s">
        <v>73</v>
      </c>
    </row>
    <row r="18" spans="1:9" ht="28.5" customHeight="1" x14ac:dyDescent="0.25">
      <c r="A18" s="47" t="s">
        <v>75</v>
      </c>
      <c r="B18" s="91" t="s">
        <v>70</v>
      </c>
      <c r="C18" s="91"/>
      <c r="D18" s="91"/>
      <c r="E18" s="91"/>
      <c r="F18" s="91"/>
      <c r="G18" s="91"/>
      <c r="H18" s="91"/>
      <c r="I18" s="91"/>
    </row>
    <row r="19" spans="1:9" ht="12" customHeight="1" x14ac:dyDescent="0.25">
      <c r="A19" s="47"/>
    </row>
    <row r="20" spans="1:9" ht="68.25" customHeight="1" x14ac:dyDescent="0.25">
      <c r="A20" s="47" t="s">
        <v>76</v>
      </c>
      <c r="B20" s="89" t="s">
        <v>125</v>
      </c>
      <c r="C20" s="90"/>
      <c r="D20" s="90"/>
      <c r="E20" s="90"/>
      <c r="F20" s="90"/>
      <c r="G20" s="90"/>
      <c r="H20" s="90"/>
      <c r="I20" s="90"/>
    </row>
    <row r="21" spans="1:9" ht="12" customHeight="1" x14ac:dyDescent="0.2">
      <c r="A21" s="47"/>
    </row>
    <row r="22" spans="1:9" ht="69" customHeight="1" x14ac:dyDescent="0.2">
      <c r="A22" s="47" t="s">
        <v>77</v>
      </c>
      <c r="B22" s="91" t="s">
        <v>71</v>
      </c>
      <c r="C22" s="91"/>
      <c r="D22" s="91"/>
      <c r="E22" s="91"/>
      <c r="F22" s="91"/>
      <c r="G22" s="91"/>
      <c r="H22" s="91"/>
      <c r="I22" s="91"/>
    </row>
    <row r="23" spans="1:9" ht="12" customHeight="1" x14ac:dyDescent="0.2">
      <c r="A23" s="47"/>
    </row>
    <row r="24" spans="1:9" ht="35.25" customHeight="1" x14ac:dyDescent="0.2">
      <c r="A24" s="47" t="s">
        <v>78</v>
      </c>
      <c r="B24" s="91" t="s">
        <v>72</v>
      </c>
      <c r="C24" s="91"/>
      <c r="D24" s="91"/>
      <c r="E24" s="91"/>
      <c r="F24" s="91"/>
      <c r="G24" s="91"/>
      <c r="H24" s="91"/>
      <c r="I24" s="91"/>
    </row>
    <row r="25" spans="1:9" ht="12" customHeight="1" x14ac:dyDescent="0.2">
      <c r="A25" s="47"/>
    </row>
    <row r="26" spans="1:9" ht="43.5" customHeight="1" x14ac:dyDescent="0.2">
      <c r="A26" s="48" t="s">
        <v>79</v>
      </c>
      <c r="B26" s="86" t="s">
        <v>134</v>
      </c>
      <c r="C26" s="91"/>
      <c r="D26" s="91"/>
      <c r="E26" s="91"/>
      <c r="F26" s="91"/>
      <c r="G26" s="91"/>
      <c r="H26" s="91"/>
      <c r="I26" s="91"/>
    </row>
    <row r="27" spans="1:9" ht="12" customHeight="1" x14ac:dyDescent="0.2">
      <c r="A27" s="47"/>
    </row>
    <row r="28" spans="1:9" ht="42.75" customHeight="1" x14ac:dyDescent="0.2">
      <c r="A28" s="86" t="s">
        <v>137</v>
      </c>
      <c r="B28" s="91"/>
      <c r="C28" s="91"/>
      <c r="D28" s="91"/>
      <c r="E28" s="91"/>
      <c r="F28" s="91"/>
      <c r="G28" s="91"/>
      <c r="H28" s="91"/>
      <c r="I28" s="91"/>
    </row>
    <row r="29" spans="1:9" x14ac:dyDescent="0.2">
      <c r="A29" s="46"/>
    </row>
    <row r="30" spans="1:9" ht="23.25" x14ac:dyDescent="0.35">
      <c r="A30" s="31" t="s">
        <v>63</v>
      </c>
    </row>
    <row r="31" spans="1:9" x14ac:dyDescent="0.2">
      <c r="A31" s="94" t="s">
        <v>136</v>
      </c>
      <c r="B31" s="95"/>
      <c r="C31" s="95"/>
      <c r="D31" s="95"/>
      <c r="E31" s="95"/>
      <c r="F31" s="95"/>
      <c r="G31" s="95"/>
      <c r="H31" s="95"/>
      <c r="I31" s="95"/>
    </row>
    <row r="32" spans="1:9" x14ac:dyDescent="0.2">
      <c r="A32" s="2"/>
    </row>
  </sheetData>
  <sortState ref="A12:C62">
    <sortCondition ref="A12:A62"/>
  </sortState>
  <mergeCells count="11">
    <mergeCell ref="A7:I8"/>
    <mergeCell ref="A11:E11"/>
    <mergeCell ref="A31:I31"/>
    <mergeCell ref="A28:I28"/>
    <mergeCell ref="A14:I14"/>
    <mergeCell ref="B26:I26"/>
    <mergeCell ref="B24:I24"/>
    <mergeCell ref="B22:I22"/>
    <mergeCell ref="B20:I20"/>
    <mergeCell ref="B18:I18"/>
    <mergeCell ref="B16:I16"/>
  </mergeCells>
  <pageMargins left="0.78740157480314965" right="0.78740157480314965" top="0.39370078740157483" bottom="0.39370078740157483" header="0.51181102362204722" footer="0.51181102362204722"/>
  <pageSetup paperSize="9" fitToWidth="0" fitToHeight="0" orientation="portrait" r:id="rId1"/>
  <headerFooter>
    <oddFooter>&amp;L&amp;"Arial,Regular"&amp;8© State of NSW through Transport for NSW&amp;R&amp;"Arial,Regular"&amp;8Page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W81"/>
  <sheetViews>
    <sheetView topLeftCell="A63" zoomScaleNormal="100" zoomScaleSheetLayoutView="90" workbookViewId="0">
      <selection activeCell="C86" sqref="C86"/>
    </sheetView>
  </sheetViews>
  <sheetFormatPr defaultColWidth="9.140625" defaultRowHeight="14.25" x14ac:dyDescent="0.2"/>
  <cols>
    <col min="1" max="1" width="9.140625" style="17"/>
    <col min="2" max="2" width="24.42578125" style="17" customWidth="1"/>
    <col min="3" max="3" width="51.5703125" style="17" customWidth="1"/>
    <col min="4" max="23" width="5" style="17" customWidth="1"/>
    <col min="24" max="24" width="9.5703125" style="17" bestFit="1" customWidth="1"/>
    <col min="25" max="16384" width="9.140625" style="17"/>
  </cols>
  <sheetData>
    <row r="1" spans="1:23" x14ac:dyDescent="0.2">
      <c r="W1" s="74" t="str">
        <f>'Cover page'!J5</f>
        <v>T MU MD 00009 F1</v>
      </c>
    </row>
    <row r="2" spans="1:23" x14ac:dyDescent="0.2">
      <c r="W2" s="74" t="str">
        <f>'Cover page'!A13</f>
        <v>AEO Engineering Services Matrix</v>
      </c>
    </row>
    <row r="3" spans="1:23" ht="15.75" customHeight="1" x14ac:dyDescent="0.2">
      <c r="W3" s="74" t="str">
        <f>'Cover page'!A18</f>
        <v>Version 4.0</v>
      </c>
    </row>
    <row r="4" spans="1:23" ht="14.25" customHeight="1" x14ac:dyDescent="0.2">
      <c r="W4" s="74" t="str">
        <f>'Cover page'!A19</f>
        <v>Issued date: 29 August 2017</v>
      </c>
    </row>
    <row r="5" spans="1:23" s="49" customFormat="1" ht="14.25" customHeight="1" x14ac:dyDescent="0.2"/>
    <row r="6" spans="1:23" s="49" customFormat="1" ht="14.25" customHeight="1" x14ac:dyDescent="0.2"/>
    <row r="7" spans="1:23" s="49" customFormat="1" ht="14.25" customHeight="1" x14ac:dyDescent="0.2">
      <c r="A7" s="43" t="s">
        <v>59</v>
      </c>
      <c r="B7" s="43"/>
      <c r="C7" s="43"/>
      <c r="D7" s="43"/>
      <c r="E7" s="43"/>
      <c r="F7" s="43"/>
      <c r="G7" s="43"/>
      <c r="H7" s="43"/>
      <c r="I7" s="43"/>
      <c r="J7" s="43"/>
      <c r="K7" s="43"/>
      <c r="L7" s="43"/>
      <c r="M7" s="43"/>
      <c r="N7" s="43"/>
      <c r="O7" s="43"/>
      <c r="P7" s="43"/>
      <c r="Q7" s="43"/>
      <c r="R7" s="43"/>
      <c r="S7" s="43"/>
      <c r="T7" s="43"/>
      <c r="U7" s="43"/>
      <c r="V7" s="43"/>
      <c r="W7" s="43"/>
    </row>
    <row r="8" spans="1:23" s="49" customFormat="1" ht="81.75" customHeight="1" x14ac:dyDescent="0.2">
      <c r="A8" s="34" t="s">
        <v>60</v>
      </c>
      <c r="B8" s="136" t="s">
        <v>183</v>
      </c>
      <c r="C8" s="137"/>
      <c r="D8" s="137"/>
      <c r="E8" s="137"/>
      <c r="F8" s="137"/>
      <c r="G8" s="137"/>
      <c r="H8" s="137"/>
      <c r="I8" s="137"/>
      <c r="J8" s="137"/>
      <c r="K8" s="137"/>
      <c r="L8" s="137"/>
      <c r="M8" s="137"/>
      <c r="N8" s="137"/>
      <c r="O8" s="137"/>
      <c r="P8" s="137"/>
      <c r="Q8" s="137"/>
      <c r="R8" s="137"/>
      <c r="S8" s="137"/>
      <c r="T8" s="137"/>
      <c r="U8" s="137"/>
      <c r="V8" s="137"/>
      <c r="W8" s="138"/>
    </row>
    <row r="9" spans="1:23" s="49" customFormat="1" ht="14.1" customHeight="1" x14ac:dyDescent="0.2">
      <c r="A9" s="55" t="s">
        <v>87</v>
      </c>
      <c r="B9" s="114" t="s">
        <v>88</v>
      </c>
      <c r="C9" s="115"/>
      <c r="D9" s="115"/>
      <c r="E9" s="115"/>
      <c r="F9" s="115"/>
      <c r="G9" s="115"/>
      <c r="H9" s="115"/>
      <c r="I9" s="115"/>
      <c r="J9" s="115"/>
      <c r="K9" s="115"/>
      <c r="L9" s="115"/>
      <c r="M9" s="115"/>
      <c r="N9" s="115"/>
      <c r="O9" s="115"/>
      <c r="P9" s="115"/>
      <c r="Q9" s="115"/>
      <c r="R9" s="115"/>
      <c r="S9" s="115"/>
      <c r="T9" s="115"/>
      <c r="U9" s="115"/>
      <c r="V9" s="115"/>
      <c r="W9" s="115"/>
    </row>
    <row r="10" spans="1:23" s="49" customFormat="1" ht="15.75" thickBot="1" x14ac:dyDescent="0.25">
      <c r="A10" s="38"/>
      <c r="B10" s="39"/>
      <c r="C10" s="50"/>
      <c r="D10" s="40"/>
      <c r="E10" s="40"/>
      <c r="F10" s="40"/>
      <c r="G10" s="40"/>
      <c r="H10" s="40"/>
      <c r="I10" s="40"/>
      <c r="J10" s="40"/>
      <c r="K10" s="40"/>
      <c r="L10" s="40"/>
      <c r="M10" s="40"/>
      <c r="N10" s="40"/>
      <c r="O10" s="40"/>
      <c r="P10" s="41"/>
      <c r="Q10" s="42"/>
      <c r="R10" s="42"/>
      <c r="S10" s="42"/>
      <c r="T10" s="42"/>
      <c r="U10" s="42"/>
      <c r="V10" s="42"/>
      <c r="W10" s="42"/>
    </row>
    <row r="11" spans="1:23" ht="29.45" customHeight="1" x14ac:dyDescent="0.25">
      <c r="A11" s="35"/>
      <c r="B11" s="35"/>
      <c r="C11" s="56" t="s">
        <v>117</v>
      </c>
      <c r="D11" s="124" t="s">
        <v>118</v>
      </c>
      <c r="E11" s="126"/>
      <c r="F11" s="126"/>
      <c r="G11" s="126"/>
      <c r="H11" s="126"/>
      <c r="I11" s="126"/>
      <c r="J11" s="126"/>
      <c r="K11" s="125"/>
      <c r="L11" s="124" t="s">
        <v>105</v>
      </c>
      <c r="M11" s="126"/>
      <c r="N11" s="126"/>
      <c r="O11" s="126"/>
      <c r="P11" s="126"/>
      <c r="Q11" s="126"/>
      <c r="R11" s="125"/>
      <c r="S11" s="116" t="s">
        <v>106</v>
      </c>
      <c r="T11" s="117"/>
      <c r="U11" s="118"/>
      <c r="V11" s="124" t="s">
        <v>107</v>
      </c>
      <c r="W11" s="125"/>
    </row>
    <row r="12" spans="1:23" ht="15.6" customHeight="1" x14ac:dyDescent="0.2">
      <c r="A12" s="113" t="s">
        <v>167</v>
      </c>
      <c r="B12" s="113"/>
      <c r="C12" s="107" t="s">
        <v>158</v>
      </c>
      <c r="D12" s="109" t="s">
        <v>31</v>
      </c>
      <c r="E12" s="101" t="s">
        <v>32</v>
      </c>
      <c r="F12" s="101" t="s">
        <v>33</v>
      </c>
      <c r="G12" s="101" t="s">
        <v>24</v>
      </c>
      <c r="H12" s="101" t="s">
        <v>83</v>
      </c>
      <c r="I12" s="101" t="s">
        <v>34</v>
      </c>
      <c r="J12" s="101" t="s">
        <v>35</v>
      </c>
      <c r="K12" s="111" t="s">
        <v>36</v>
      </c>
      <c r="L12" s="109" t="s">
        <v>25</v>
      </c>
      <c r="M12" s="101" t="s">
        <v>37</v>
      </c>
      <c r="N12" s="101" t="s">
        <v>38</v>
      </c>
      <c r="O12" s="101" t="s">
        <v>39</v>
      </c>
      <c r="P12" s="101" t="s">
        <v>40</v>
      </c>
      <c r="Q12" s="101" t="s">
        <v>41</v>
      </c>
      <c r="R12" s="111" t="s">
        <v>42</v>
      </c>
      <c r="S12" s="109" t="s">
        <v>43</v>
      </c>
      <c r="T12" s="101" t="s">
        <v>44</v>
      </c>
      <c r="U12" s="101" t="s">
        <v>45</v>
      </c>
      <c r="V12" s="109" t="s">
        <v>46</v>
      </c>
      <c r="W12" s="111" t="s">
        <v>47</v>
      </c>
    </row>
    <row r="13" spans="1:23" ht="173.1" customHeight="1" thickBot="1" x14ac:dyDescent="0.25">
      <c r="A13" s="119" t="s">
        <v>168</v>
      </c>
      <c r="B13" s="120"/>
      <c r="C13" s="108"/>
      <c r="D13" s="110"/>
      <c r="E13" s="102"/>
      <c r="F13" s="102"/>
      <c r="G13" s="102"/>
      <c r="H13" s="102"/>
      <c r="I13" s="102"/>
      <c r="J13" s="102"/>
      <c r="K13" s="112"/>
      <c r="L13" s="110"/>
      <c r="M13" s="102"/>
      <c r="N13" s="102"/>
      <c r="O13" s="102"/>
      <c r="P13" s="102"/>
      <c r="Q13" s="102"/>
      <c r="R13" s="112"/>
      <c r="S13" s="110"/>
      <c r="T13" s="102"/>
      <c r="U13" s="102"/>
      <c r="V13" s="110"/>
      <c r="W13" s="112"/>
    </row>
    <row r="14" spans="1:23" x14ac:dyDescent="0.2">
      <c r="A14" s="129" t="s">
        <v>86</v>
      </c>
      <c r="B14" s="127" t="s">
        <v>28</v>
      </c>
      <c r="C14" s="33" t="s">
        <v>165</v>
      </c>
      <c r="D14" s="69" t="s">
        <v>169</v>
      </c>
      <c r="E14" s="69" t="s">
        <v>169</v>
      </c>
      <c r="F14" s="69" t="s">
        <v>169</v>
      </c>
      <c r="G14" s="69" t="s">
        <v>169</v>
      </c>
      <c r="H14" s="69" t="s">
        <v>169</v>
      </c>
      <c r="I14" s="69" t="s">
        <v>169</v>
      </c>
      <c r="J14" s="69" t="s">
        <v>169</v>
      </c>
      <c r="K14" s="69" t="s">
        <v>169</v>
      </c>
      <c r="L14" s="69" t="s">
        <v>169</v>
      </c>
      <c r="M14" s="69" t="s">
        <v>169</v>
      </c>
      <c r="N14" s="69" t="s">
        <v>169</v>
      </c>
      <c r="O14" s="69" t="s">
        <v>169</v>
      </c>
      <c r="P14" s="72" t="s">
        <v>169</v>
      </c>
      <c r="Q14" s="72" t="s">
        <v>169</v>
      </c>
      <c r="R14" s="72" t="s">
        <v>169</v>
      </c>
      <c r="S14" s="72" t="s">
        <v>169</v>
      </c>
      <c r="T14" s="72" t="s">
        <v>169</v>
      </c>
      <c r="U14" s="72" t="s">
        <v>169</v>
      </c>
      <c r="V14" s="72" t="s">
        <v>169</v>
      </c>
      <c r="W14" s="72" t="s">
        <v>169</v>
      </c>
    </row>
    <row r="15" spans="1:23" x14ac:dyDescent="0.2">
      <c r="A15" s="129"/>
      <c r="B15" s="130"/>
      <c r="C15" s="57" t="s">
        <v>48</v>
      </c>
      <c r="D15" s="69" t="s">
        <v>169</v>
      </c>
      <c r="E15" s="69" t="s">
        <v>169</v>
      </c>
      <c r="F15" s="69" t="s">
        <v>169</v>
      </c>
      <c r="G15" s="69" t="s">
        <v>169</v>
      </c>
      <c r="H15" s="69" t="s">
        <v>169</v>
      </c>
      <c r="I15" s="69" t="s">
        <v>169</v>
      </c>
      <c r="J15" s="69" t="s">
        <v>169</v>
      </c>
      <c r="K15" s="69" t="s">
        <v>169</v>
      </c>
      <c r="L15" s="69" t="s">
        <v>169</v>
      </c>
      <c r="M15" s="69" t="s">
        <v>169</v>
      </c>
      <c r="N15" s="69" t="s">
        <v>169</v>
      </c>
      <c r="O15" s="69" t="s">
        <v>169</v>
      </c>
      <c r="P15" s="72" t="s">
        <v>169</v>
      </c>
      <c r="Q15" s="72" t="s">
        <v>169</v>
      </c>
      <c r="R15" s="72" t="s">
        <v>169</v>
      </c>
      <c r="S15" s="72" t="s">
        <v>169</v>
      </c>
      <c r="T15" s="72" t="s">
        <v>169</v>
      </c>
      <c r="U15" s="72" t="s">
        <v>169</v>
      </c>
      <c r="V15" s="72" t="s">
        <v>169</v>
      </c>
      <c r="W15" s="72" t="s">
        <v>169</v>
      </c>
    </row>
    <row r="16" spans="1:23" ht="12.2" customHeight="1" x14ac:dyDescent="0.2">
      <c r="A16" s="129"/>
      <c r="B16" s="130"/>
      <c r="C16" s="33" t="s">
        <v>151</v>
      </c>
      <c r="D16" s="69" t="s">
        <v>169</v>
      </c>
      <c r="E16" s="69" t="s">
        <v>169</v>
      </c>
      <c r="F16" s="69" t="s">
        <v>169</v>
      </c>
      <c r="G16" s="69" t="s">
        <v>169</v>
      </c>
      <c r="H16" s="69" t="s">
        <v>169</v>
      </c>
      <c r="I16" s="69" t="s">
        <v>169</v>
      </c>
      <c r="J16" s="69" t="s">
        <v>169</v>
      </c>
      <c r="K16" s="69" t="s">
        <v>169</v>
      </c>
      <c r="L16" s="69" t="s">
        <v>169</v>
      </c>
      <c r="M16" s="69" t="s">
        <v>169</v>
      </c>
      <c r="N16" s="69" t="s">
        <v>169</v>
      </c>
      <c r="O16" s="69" t="s">
        <v>169</v>
      </c>
      <c r="P16" s="72" t="s">
        <v>169</v>
      </c>
      <c r="Q16" s="72" t="s">
        <v>169</v>
      </c>
      <c r="R16" s="72" t="s">
        <v>169</v>
      </c>
      <c r="S16" s="72" t="s">
        <v>169</v>
      </c>
      <c r="T16" s="72" t="s">
        <v>169</v>
      </c>
      <c r="U16" s="72" t="s">
        <v>169</v>
      </c>
      <c r="V16" s="72" t="s">
        <v>169</v>
      </c>
      <c r="W16" s="72" t="s">
        <v>169</v>
      </c>
    </row>
    <row r="17" spans="1:23" x14ac:dyDescent="0.2">
      <c r="A17" s="129"/>
      <c r="B17" s="130"/>
      <c r="C17" s="33" t="s">
        <v>49</v>
      </c>
      <c r="D17" s="69" t="s">
        <v>169</v>
      </c>
      <c r="E17" s="69" t="s">
        <v>169</v>
      </c>
      <c r="F17" s="69" t="s">
        <v>169</v>
      </c>
      <c r="G17" s="69" t="s">
        <v>169</v>
      </c>
      <c r="H17" s="69" t="s">
        <v>169</v>
      </c>
      <c r="I17" s="69" t="s">
        <v>169</v>
      </c>
      <c r="J17" s="69" t="s">
        <v>169</v>
      </c>
      <c r="K17" s="69" t="s">
        <v>169</v>
      </c>
      <c r="L17" s="69" t="s">
        <v>169</v>
      </c>
      <c r="M17" s="69" t="s">
        <v>169</v>
      </c>
      <c r="N17" s="69" t="s">
        <v>169</v>
      </c>
      <c r="O17" s="69" t="s">
        <v>169</v>
      </c>
      <c r="P17" s="72" t="s">
        <v>169</v>
      </c>
      <c r="Q17" s="72" t="s">
        <v>169</v>
      </c>
      <c r="R17" s="72" t="s">
        <v>169</v>
      </c>
      <c r="S17" s="72" t="s">
        <v>169</v>
      </c>
      <c r="T17" s="72" t="s">
        <v>169</v>
      </c>
      <c r="U17" s="72" t="s">
        <v>169</v>
      </c>
      <c r="V17" s="72" t="s">
        <v>169</v>
      </c>
      <c r="W17" s="72" t="s">
        <v>169</v>
      </c>
    </row>
    <row r="18" spans="1:23" x14ac:dyDescent="0.2">
      <c r="A18" s="129"/>
      <c r="B18" s="130"/>
      <c r="C18" s="33" t="s">
        <v>152</v>
      </c>
      <c r="D18" s="69" t="s">
        <v>169</v>
      </c>
      <c r="E18" s="69" t="s">
        <v>169</v>
      </c>
      <c r="F18" s="69" t="s">
        <v>169</v>
      </c>
      <c r="G18" s="69" t="s">
        <v>169</v>
      </c>
      <c r="H18" s="69" t="s">
        <v>169</v>
      </c>
      <c r="I18" s="69" t="s">
        <v>169</v>
      </c>
      <c r="J18" s="69" t="s">
        <v>169</v>
      </c>
      <c r="K18" s="69" t="s">
        <v>169</v>
      </c>
      <c r="L18" s="69" t="s">
        <v>169</v>
      </c>
      <c r="M18" s="69" t="s">
        <v>169</v>
      </c>
      <c r="N18" s="69" t="s">
        <v>169</v>
      </c>
      <c r="O18" s="69" t="s">
        <v>169</v>
      </c>
      <c r="P18" s="72" t="s">
        <v>169</v>
      </c>
      <c r="Q18" s="72" t="s">
        <v>169</v>
      </c>
      <c r="R18" s="72" t="s">
        <v>169</v>
      </c>
      <c r="S18" s="72" t="s">
        <v>169</v>
      </c>
      <c r="T18" s="72" t="s">
        <v>169</v>
      </c>
      <c r="U18" s="72" t="s">
        <v>169</v>
      </c>
      <c r="V18" s="72" t="s">
        <v>169</v>
      </c>
      <c r="W18" s="72" t="s">
        <v>169</v>
      </c>
    </row>
    <row r="19" spans="1:23" x14ac:dyDescent="0.2">
      <c r="A19" s="129"/>
      <c r="B19" s="130"/>
      <c r="C19" s="57" t="s">
        <v>153</v>
      </c>
      <c r="D19" s="69" t="s">
        <v>169</v>
      </c>
      <c r="E19" s="69" t="s">
        <v>169</v>
      </c>
      <c r="F19" s="69" t="s">
        <v>169</v>
      </c>
      <c r="G19" s="69" t="s">
        <v>169</v>
      </c>
      <c r="H19" s="69" t="s">
        <v>169</v>
      </c>
      <c r="I19" s="69" t="s">
        <v>169</v>
      </c>
      <c r="J19" s="69" t="s">
        <v>169</v>
      </c>
      <c r="K19" s="69" t="s">
        <v>169</v>
      </c>
      <c r="L19" s="69" t="s">
        <v>169</v>
      </c>
      <c r="M19" s="69" t="s">
        <v>169</v>
      </c>
      <c r="N19" s="69" t="s">
        <v>169</v>
      </c>
      <c r="O19" s="69" t="s">
        <v>169</v>
      </c>
      <c r="P19" s="72" t="s">
        <v>169</v>
      </c>
      <c r="Q19" s="72" t="s">
        <v>169</v>
      </c>
      <c r="R19" s="72" t="s">
        <v>169</v>
      </c>
      <c r="S19" s="72" t="s">
        <v>169</v>
      </c>
      <c r="T19" s="72" t="s">
        <v>169</v>
      </c>
      <c r="U19" s="72" t="s">
        <v>169</v>
      </c>
      <c r="V19" s="72" t="s">
        <v>169</v>
      </c>
      <c r="W19" s="72" t="s">
        <v>169</v>
      </c>
    </row>
    <row r="20" spans="1:23" x14ac:dyDescent="0.2">
      <c r="A20" s="129"/>
      <c r="B20" s="130"/>
      <c r="C20" s="33" t="s">
        <v>50</v>
      </c>
      <c r="D20" s="69"/>
      <c r="E20" s="69"/>
      <c r="F20" s="69"/>
      <c r="G20" s="69"/>
      <c r="H20" s="69"/>
      <c r="I20" s="69"/>
      <c r="J20" s="69"/>
      <c r="K20" s="69"/>
      <c r="L20" s="69"/>
      <c r="M20" s="69"/>
      <c r="N20" s="69"/>
      <c r="O20" s="69"/>
      <c r="P20" s="72"/>
      <c r="Q20" s="72"/>
      <c r="R20" s="72"/>
      <c r="S20" s="72"/>
      <c r="T20" s="72"/>
      <c r="U20" s="72"/>
      <c r="V20" s="72"/>
      <c r="W20" s="72"/>
    </row>
    <row r="21" spans="1:23" x14ac:dyDescent="0.2">
      <c r="A21" s="129"/>
      <c r="B21" s="130"/>
      <c r="C21" s="57" t="s">
        <v>89</v>
      </c>
      <c r="D21" s="69" t="s">
        <v>169</v>
      </c>
      <c r="E21" s="69" t="s">
        <v>169</v>
      </c>
      <c r="F21" s="69" t="s">
        <v>169</v>
      </c>
      <c r="G21" s="69" t="s">
        <v>169</v>
      </c>
      <c r="H21" s="69" t="s">
        <v>169</v>
      </c>
      <c r="I21" s="69" t="s">
        <v>169</v>
      </c>
      <c r="J21" s="69" t="s">
        <v>169</v>
      </c>
      <c r="K21" s="69" t="s">
        <v>169</v>
      </c>
      <c r="L21" s="69" t="s">
        <v>169</v>
      </c>
      <c r="M21" s="69" t="s">
        <v>169</v>
      </c>
      <c r="N21" s="69" t="s">
        <v>169</v>
      </c>
      <c r="O21" s="69" t="s">
        <v>169</v>
      </c>
      <c r="P21" s="72" t="s">
        <v>169</v>
      </c>
      <c r="Q21" s="72" t="s">
        <v>169</v>
      </c>
      <c r="R21" s="72" t="s">
        <v>169</v>
      </c>
      <c r="S21" s="72" t="s">
        <v>169</v>
      </c>
      <c r="T21" s="72" t="s">
        <v>169</v>
      </c>
      <c r="U21" s="72" t="s">
        <v>169</v>
      </c>
      <c r="V21" s="72" t="s">
        <v>169</v>
      </c>
      <c r="W21" s="72" t="s">
        <v>169</v>
      </c>
    </row>
    <row r="22" spans="1:23" x14ac:dyDescent="0.2">
      <c r="A22" s="129"/>
      <c r="B22" s="130"/>
      <c r="C22" s="57" t="s">
        <v>90</v>
      </c>
      <c r="D22" s="69" t="s">
        <v>169</v>
      </c>
      <c r="E22" s="69" t="s">
        <v>169</v>
      </c>
      <c r="F22" s="69" t="s">
        <v>169</v>
      </c>
      <c r="G22" s="69" t="s">
        <v>169</v>
      </c>
      <c r="H22" s="69" t="s">
        <v>169</v>
      </c>
      <c r="I22" s="69" t="s">
        <v>169</v>
      </c>
      <c r="J22" s="69" t="s">
        <v>169</v>
      </c>
      <c r="K22" s="69" t="s">
        <v>169</v>
      </c>
      <c r="L22" s="69" t="s">
        <v>169</v>
      </c>
      <c r="M22" s="69" t="s">
        <v>169</v>
      </c>
      <c r="N22" s="69" t="s">
        <v>169</v>
      </c>
      <c r="O22" s="69" t="s">
        <v>169</v>
      </c>
      <c r="P22" s="72" t="s">
        <v>169</v>
      </c>
      <c r="Q22" s="72" t="s">
        <v>169</v>
      </c>
      <c r="R22" s="72" t="s">
        <v>169</v>
      </c>
      <c r="S22" s="72" t="s">
        <v>169</v>
      </c>
      <c r="T22" s="72" t="s">
        <v>169</v>
      </c>
      <c r="U22" s="72" t="s">
        <v>169</v>
      </c>
      <c r="V22" s="72" t="s">
        <v>169</v>
      </c>
      <c r="W22" s="72" t="s">
        <v>169</v>
      </c>
    </row>
    <row r="23" spans="1:23" x14ac:dyDescent="0.2">
      <c r="A23" s="129"/>
      <c r="B23" s="127" t="s">
        <v>29</v>
      </c>
      <c r="C23" s="33" t="s">
        <v>51</v>
      </c>
      <c r="D23" s="69" t="s">
        <v>169</v>
      </c>
      <c r="E23" s="69" t="s">
        <v>169</v>
      </c>
      <c r="F23" s="69" t="s">
        <v>169</v>
      </c>
      <c r="G23" s="69" t="s">
        <v>169</v>
      </c>
      <c r="H23" s="69" t="s">
        <v>169</v>
      </c>
      <c r="I23" s="69" t="s">
        <v>169</v>
      </c>
      <c r="J23" s="69" t="s">
        <v>169</v>
      </c>
      <c r="K23" s="69" t="s">
        <v>169</v>
      </c>
      <c r="L23" s="69" t="s">
        <v>169</v>
      </c>
      <c r="M23" s="69" t="s">
        <v>169</v>
      </c>
      <c r="N23" s="69" t="s">
        <v>169</v>
      </c>
      <c r="O23" s="69" t="s">
        <v>169</v>
      </c>
      <c r="P23" s="72" t="s">
        <v>169</v>
      </c>
      <c r="Q23" s="72" t="s">
        <v>169</v>
      </c>
      <c r="R23" s="72" t="s">
        <v>169</v>
      </c>
      <c r="S23" s="72" t="s">
        <v>169</v>
      </c>
      <c r="T23" s="72" t="s">
        <v>169</v>
      </c>
      <c r="U23" s="72" t="s">
        <v>169</v>
      </c>
      <c r="V23" s="72" t="s">
        <v>169</v>
      </c>
      <c r="W23" s="72" t="s">
        <v>169</v>
      </c>
    </row>
    <row r="24" spans="1:23" x14ac:dyDescent="0.2">
      <c r="A24" s="129"/>
      <c r="B24" s="130"/>
      <c r="C24" s="33" t="s">
        <v>52</v>
      </c>
      <c r="D24" s="69" t="s">
        <v>169</v>
      </c>
      <c r="E24" s="69" t="s">
        <v>169</v>
      </c>
      <c r="F24" s="69" t="s">
        <v>169</v>
      </c>
      <c r="G24" s="69" t="s">
        <v>169</v>
      </c>
      <c r="H24" s="69" t="s">
        <v>169</v>
      </c>
      <c r="I24" s="69" t="s">
        <v>169</v>
      </c>
      <c r="J24" s="69" t="s">
        <v>169</v>
      </c>
      <c r="K24" s="69" t="s">
        <v>169</v>
      </c>
      <c r="L24" s="69" t="s">
        <v>169</v>
      </c>
      <c r="M24" s="69" t="s">
        <v>169</v>
      </c>
      <c r="N24" s="69" t="s">
        <v>169</v>
      </c>
      <c r="O24" s="69" t="s">
        <v>169</v>
      </c>
      <c r="P24" s="72" t="s">
        <v>169</v>
      </c>
      <c r="Q24" s="72" t="s">
        <v>169</v>
      </c>
      <c r="R24" s="72" t="s">
        <v>169</v>
      </c>
      <c r="S24" s="72" t="s">
        <v>169</v>
      </c>
      <c r="T24" s="72" t="s">
        <v>169</v>
      </c>
      <c r="U24" s="72" t="s">
        <v>169</v>
      </c>
      <c r="V24" s="72" t="s">
        <v>169</v>
      </c>
      <c r="W24" s="72" t="s">
        <v>169</v>
      </c>
    </row>
    <row r="25" spans="1:23" x14ac:dyDescent="0.2">
      <c r="A25" s="129"/>
      <c r="B25" s="130"/>
      <c r="C25" s="33" t="s">
        <v>56</v>
      </c>
      <c r="D25" s="69" t="s">
        <v>169</v>
      </c>
      <c r="E25" s="69" t="s">
        <v>169</v>
      </c>
      <c r="F25" s="69" t="s">
        <v>169</v>
      </c>
      <c r="G25" s="69" t="s">
        <v>169</v>
      </c>
      <c r="H25" s="69" t="s">
        <v>169</v>
      </c>
      <c r="I25" s="69" t="s">
        <v>169</v>
      </c>
      <c r="J25" s="69" t="s">
        <v>169</v>
      </c>
      <c r="K25" s="69" t="s">
        <v>169</v>
      </c>
      <c r="L25" s="69" t="s">
        <v>169</v>
      </c>
      <c r="M25" s="69" t="s">
        <v>169</v>
      </c>
      <c r="N25" s="69" t="s">
        <v>169</v>
      </c>
      <c r="O25" s="69" t="s">
        <v>169</v>
      </c>
      <c r="P25" s="72" t="s">
        <v>169</v>
      </c>
      <c r="Q25" s="72" t="s">
        <v>169</v>
      </c>
      <c r="R25" s="72" t="s">
        <v>169</v>
      </c>
      <c r="S25" s="72" t="s">
        <v>169</v>
      </c>
      <c r="T25" s="72" t="s">
        <v>169</v>
      </c>
      <c r="U25" s="72" t="s">
        <v>169</v>
      </c>
      <c r="V25" s="72" t="s">
        <v>169</v>
      </c>
      <c r="W25" s="72" t="s">
        <v>169</v>
      </c>
    </row>
    <row r="26" spans="1:23" ht="14.25" customHeight="1" x14ac:dyDescent="0.2">
      <c r="A26" s="129"/>
      <c r="B26" s="131" t="s">
        <v>26</v>
      </c>
      <c r="C26" s="57" t="s">
        <v>92</v>
      </c>
      <c r="D26" s="69" t="s">
        <v>169</v>
      </c>
      <c r="E26" s="69" t="s">
        <v>169</v>
      </c>
      <c r="F26" s="69" t="s">
        <v>169</v>
      </c>
      <c r="G26" s="69" t="s">
        <v>169</v>
      </c>
      <c r="H26" s="69" t="s">
        <v>169</v>
      </c>
      <c r="I26" s="69" t="s">
        <v>60</v>
      </c>
      <c r="J26" s="69" t="s">
        <v>60</v>
      </c>
      <c r="K26" s="69" t="s">
        <v>60</v>
      </c>
      <c r="L26" s="69" t="s">
        <v>60</v>
      </c>
      <c r="M26" s="69" t="s">
        <v>60</v>
      </c>
      <c r="N26" s="69" t="s">
        <v>60</v>
      </c>
      <c r="O26" s="69" t="s">
        <v>60</v>
      </c>
      <c r="P26" s="72" t="s">
        <v>60</v>
      </c>
      <c r="Q26" s="72" t="s">
        <v>60</v>
      </c>
      <c r="R26" s="72" t="s">
        <v>60</v>
      </c>
      <c r="S26" s="72" t="s">
        <v>60</v>
      </c>
      <c r="T26" s="72" t="s">
        <v>60</v>
      </c>
      <c r="U26" s="72" t="s">
        <v>60</v>
      </c>
      <c r="V26" s="72" t="s">
        <v>60</v>
      </c>
      <c r="W26" s="72" t="s">
        <v>60</v>
      </c>
    </row>
    <row r="27" spans="1:23" ht="14.25" customHeight="1" x14ac:dyDescent="0.2">
      <c r="A27" s="129"/>
      <c r="B27" s="131"/>
      <c r="C27" s="57" t="s">
        <v>93</v>
      </c>
      <c r="D27" s="69" t="s">
        <v>169</v>
      </c>
      <c r="E27" s="69" t="s">
        <v>169</v>
      </c>
      <c r="F27" s="69" t="s">
        <v>169</v>
      </c>
      <c r="G27" s="69" t="s">
        <v>169</v>
      </c>
      <c r="H27" s="69" t="s">
        <v>169</v>
      </c>
      <c r="I27" s="69" t="s">
        <v>169</v>
      </c>
      <c r="J27" s="69" t="s">
        <v>169</v>
      </c>
      <c r="K27" s="69" t="s">
        <v>169</v>
      </c>
      <c r="L27" s="69" t="s">
        <v>169</v>
      </c>
      <c r="M27" s="69" t="s">
        <v>169</v>
      </c>
      <c r="N27" s="69" t="s">
        <v>169</v>
      </c>
      <c r="O27" s="69" t="s">
        <v>169</v>
      </c>
      <c r="P27" s="72" t="s">
        <v>169</v>
      </c>
      <c r="Q27" s="72" t="s">
        <v>169</v>
      </c>
      <c r="R27" s="72" t="s">
        <v>169</v>
      </c>
      <c r="S27" s="72" t="s">
        <v>169</v>
      </c>
      <c r="T27" s="72" t="s">
        <v>169</v>
      </c>
      <c r="U27" s="72" t="s">
        <v>169</v>
      </c>
      <c r="V27" s="72" t="s">
        <v>169</v>
      </c>
      <c r="W27" s="72" t="s">
        <v>169</v>
      </c>
    </row>
    <row r="28" spans="1:23" ht="14.25" customHeight="1" x14ac:dyDescent="0.2">
      <c r="A28" s="129"/>
      <c r="B28" s="131"/>
      <c r="C28" s="57" t="s">
        <v>94</v>
      </c>
      <c r="D28" s="69" t="s">
        <v>169</v>
      </c>
      <c r="E28" s="69" t="s">
        <v>169</v>
      </c>
      <c r="F28" s="69" t="s">
        <v>169</v>
      </c>
      <c r="G28" s="69" t="s">
        <v>169</v>
      </c>
      <c r="H28" s="69" t="s">
        <v>169</v>
      </c>
      <c r="I28" s="69" t="s">
        <v>169</v>
      </c>
      <c r="J28" s="69" t="s">
        <v>169</v>
      </c>
      <c r="K28" s="69" t="s">
        <v>169</v>
      </c>
      <c r="L28" s="69" t="s">
        <v>169</v>
      </c>
      <c r="M28" s="69" t="s">
        <v>169</v>
      </c>
      <c r="N28" s="69" t="s">
        <v>169</v>
      </c>
      <c r="O28" s="69" t="s">
        <v>169</v>
      </c>
      <c r="P28" s="72" t="s">
        <v>169</v>
      </c>
      <c r="Q28" s="72" t="s">
        <v>169</v>
      </c>
      <c r="R28" s="72" t="s">
        <v>169</v>
      </c>
      <c r="S28" s="72" t="s">
        <v>169</v>
      </c>
      <c r="T28" s="72" t="s">
        <v>169</v>
      </c>
      <c r="U28" s="72" t="s">
        <v>169</v>
      </c>
      <c r="V28" s="72" t="s">
        <v>169</v>
      </c>
      <c r="W28" s="72" t="s">
        <v>169</v>
      </c>
    </row>
    <row r="29" spans="1:23" x14ac:dyDescent="0.2">
      <c r="A29" s="129"/>
      <c r="B29" s="131"/>
      <c r="C29" s="57" t="s">
        <v>95</v>
      </c>
      <c r="D29" s="69" t="s">
        <v>169</v>
      </c>
      <c r="E29" s="69" t="s">
        <v>169</v>
      </c>
      <c r="F29" s="69" t="s">
        <v>169</v>
      </c>
      <c r="G29" s="69" t="s">
        <v>169</v>
      </c>
      <c r="H29" s="69" t="s">
        <v>169</v>
      </c>
      <c r="I29" s="69" t="s">
        <v>60</v>
      </c>
      <c r="J29" s="69" t="s">
        <v>60</v>
      </c>
      <c r="K29" s="69" t="s">
        <v>60</v>
      </c>
      <c r="L29" s="69" t="s">
        <v>60</v>
      </c>
      <c r="M29" s="69" t="s">
        <v>60</v>
      </c>
      <c r="N29" s="69" t="s">
        <v>60</v>
      </c>
      <c r="O29" s="69" t="s">
        <v>60</v>
      </c>
      <c r="P29" s="72" t="s">
        <v>60</v>
      </c>
      <c r="Q29" s="72" t="s">
        <v>60</v>
      </c>
      <c r="R29" s="72" t="s">
        <v>60</v>
      </c>
      <c r="S29" s="72" t="s">
        <v>60</v>
      </c>
      <c r="T29" s="72" t="s">
        <v>60</v>
      </c>
      <c r="U29" s="72" t="s">
        <v>60</v>
      </c>
      <c r="V29" s="72" t="s">
        <v>60</v>
      </c>
      <c r="W29" s="72" t="s">
        <v>60</v>
      </c>
    </row>
    <row r="30" spans="1:23" ht="25.5" x14ac:dyDescent="0.2">
      <c r="A30" s="129"/>
      <c r="B30" s="131"/>
      <c r="C30" s="57" t="s">
        <v>96</v>
      </c>
      <c r="D30" s="69" t="s">
        <v>169</v>
      </c>
      <c r="E30" s="69" t="s">
        <v>169</v>
      </c>
      <c r="F30" s="69" t="s">
        <v>169</v>
      </c>
      <c r="G30" s="69" t="s">
        <v>169</v>
      </c>
      <c r="H30" s="69" t="s">
        <v>169</v>
      </c>
      <c r="I30" s="69" t="s">
        <v>169</v>
      </c>
      <c r="J30" s="69" t="s">
        <v>169</v>
      </c>
      <c r="K30" s="69" t="s">
        <v>169</v>
      </c>
      <c r="L30" s="69" t="s">
        <v>169</v>
      </c>
      <c r="M30" s="69" t="s">
        <v>169</v>
      </c>
      <c r="N30" s="69" t="s">
        <v>169</v>
      </c>
      <c r="O30" s="69" t="s">
        <v>169</v>
      </c>
      <c r="P30" s="72" t="s">
        <v>169</v>
      </c>
      <c r="Q30" s="72" t="s">
        <v>169</v>
      </c>
      <c r="R30" s="72" t="s">
        <v>169</v>
      </c>
      <c r="S30" s="72" t="s">
        <v>169</v>
      </c>
      <c r="T30" s="72" t="s">
        <v>169</v>
      </c>
      <c r="U30" s="72" t="s">
        <v>169</v>
      </c>
      <c r="V30" s="72" t="s">
        <v>169</v>
      </c>
      <c r="W30" s="72" t="s">
        <v>169</v>
      </c>
    </row>
    <row r="31" spans="1:23" x14ac:dyDescent="0.2">
      <c r="A31" s="129"/>
      <c r="B31" s="131"/>
      <c r="C31" s="57" t="s">
        <v>97</v>
      </c>
      <c r="D31" s="69" t="s">
        <v>169</v>
      </c>
      <c r="E31" s="69" t="s">
        <v>169</v>
      </c>
      <c r="F31" s="69" t="s">
        <v>169</v>
      </c>
      <c r="G31" s="69" t="s">
        <v>169</v>
      </c>
      <c r="H31" s="69" t="s">
        <v>169</v>
      </c>
      <c r="I31" s="69" t="s">
        <v>174</v>
      </c>
      <c r="J31" s="69" t="s">
        <v>174</v>
      </c>
      <c r="K31" s="69" t="s">
        <v>174</v>
      </c>
      <c r="L31" s="69" t="s">
        <v>174</v>
      </c>
      <c r="M31" s="69" t="s">
        <v>174</v>
      </c>
      <c r="N31" s="69" t="s">
        <v>174</v>
      </c>
      <c r="O31" s="69" t="s">
        <v>174</v>
      </c>
      <c r="P31" s="69" t="s">
        <v>174</v>
      </c>
      <c r="Q31" s="69" t="s">
        <v>174</v>
      </c>
      <c r="R31" s="69" t="s">
        <v>174</v>
      </c>
      <c r="S31" s="69" t="s">
        <v>174</v>
      </c>
      <c r="T31" s="69" t="s">
        <v>174</v>
      </c>
      <c r="U31" s="69" t="s">
        <v>174</v>
      </c>
      <c r="V31" s="69" t="s">
        <v>174</v>
      </c>
      <c r="W31" s="69" t="s">
        <v>174</v>
      </c>
    </row>
    <row r="32" spans="1:23" x14ac:dyDescent="0.2">
      <c r="A32" s="129"/>
      <c r="B32" s="131"/>
      <c r="C32" s="57" t="s">
        <v>98</v>
      </c>
      <c r="D32" s="69" t="s">
        <v>169</v>
      </c>
      <c r="E32" s="69" t="s">
        <v>169</v>
      </c>
      <c r="F32" s="69" t="s">
        <v>169</v>
      </c>
      <c r="G32" s="69" t="s">
        <v>169</v>
      </c>
      <c r="H32" s="69" t="s">
        <v>169</v>
      </c>
      <c r="I32" s="69" t="s">
        <v>169</v>
      </c>
      <c r="J32" s="69" t="s">
        <v>169</v>
      </c>
      <c r="K32" s="69" t="s">
        <v>169</v>
      </c>
      <c r="L32" s="69" t="s">
        <v>169</v>
      </c>
      <c r="M32" s="69" t="s">
        <v>169</v>
      </c>
      <c r="N32" s="69" t="s">
        <v>169</v>
      </c>
      <c r="O32" s="69" t="s">
        <v>169</v>
      </c>
      <c r="P32" s="72" t="s">
        <v>169</v>
      </c>
      <c r="Q32" s="72" t="s">
        <v>169</v>
      </c>
      <c r="R32" s="72" t="s">
        <v>169</v>
      </c>
      <c r="S32" s="72" t="s">
        <v>169</v>
      </c>
      <c r="T32" s="72" t="s">
        <v>169</v>
      </c>
      <c r="U32" s="72" t="s">
        <v>169</v>
      </c>
      <c r="V32" s="72" t="s">
        <v>169</v>
      </c>
      <c r="W32" s="72" t="s">
        <v>169</v>
      </c>
    </row>
    <row r="33" spans="1:23" ht="25.5" x14ac:dyDescent="0.2">
      <c r="A33" s="129"/>
      <c r="B33" s="131"/>
      <c r="C33" s="57" t="s">
        <v>99</v>
      </c>
      <c r="D33" s="69" t="s">
        <v>169</v>
      </c>
      <c r="E33" s="69" t="s">
        <v>169</v>
      </c>
      <c r="F33" s="69" t="s">
        <v>169</v>
      </c>
      <c r="G33" s="69" t="s">
        <v>169</v>
      </c>
      <c r="H33" s="69" t="s">
        <v>169</v>
      </c>
      <c r="I33" s="69" t="s">
        <v>169</v>
      </c>
      <c r="J33" s="69" t="s">
        <v>169</v>
      </c>
      <c r="K33" s="69" t="s">
        <v>169</v>
      </c>
      <c r="L33" s="69" t="s">
        <v>169</v>
      </c>
      <c r="M33" s="69" t="s">
        <v>169</v>
      </c>
      <c r="N33" s="69" t="s">
        <v>169</v>
      </c>
      <c r="O33" s="69" t="s">
        <v>169</v>
      </c>
      <c r="P33" s="72" t="s">
        <v>169</v>
      </c>
      <c r="Q33" s="72" t="s">
        <v>169</v>
      </c>
      <c r="R33" s="72" t="s">
        <v>169</v>
      </c>
      <c r="S33" s="72" t="s">
        <v>169</v>
      </c>
      <c r="T33" s="72" t="s">
        <v>169</v>
      </c>
      <c r="U33" s="72" t="s">
        <v>169</v>
      </c>
      <c r="V33" s="72" t="s">
        <v>169</v>
      </c>
      <c r="W33" s="72" t="s">
        <v>169</v>
      </c>
    </row>
    <row r="34" spans="1:23" x14ac:dyDescent="0.2">
      <c r="A34" s="129"/>
      <c r="B34" s="131"/>
      <c r="C34" s="57" t="s">
        <v>100</v>
      </c>
      <c r="D34" s="69" t="s">
        <v>169</v>
      </c>
      <c r="E34" s="69" t="s">
        <v>169</v>
      </c>
      <c r="F34" s="69" t="s">
        <v>169</v>
      </c>
      <c r="G34" s="69" t="s">
        <v>169</v>
      </c>
      <c r="H34" s="69" t="s">
        <v>169</v>
      </c>
      <c r="I34" s="69" t="s">
        <v>169</v>
      </c>
      <c r="J34" s="69" t="s">
        <v>169</v>
      </c>
      <c r="K34" s="69" t="s">
        <v>169</v>
      </c>
      <c r="L34" s="69" t="s">
        <v>169</v>
      </c>
      <c r="M34" s="69" t="s">
        <v>169</v>
      </c>
      <c r="N34" s="69" t="s">
        <v>169</v>
      </c>
      <c r="O34" s="69" t="s">
        <v>169</v>
      </c>
      <c r="P34" s="72" t="s">
        <v>169</v>
      </c>
      <c r="Q34" s="72" t="s">
        <v>169</v>
      </c>
      <c r="R34" s="72" t="s">
        <v>169</v>
      </c>
      <c r="S34" s="72" t="s">
        <v>169</v>
      </c>
      <c r="T34" s="72" t="s">
        <v>169</v>
      </c>
      <c r="U34" s="72" t="s">
        <v>169</v>
      </c>
      <c r="V34" s="72" t="s">
        <v>169</v>
      </c>
      <c r="W34" s="72" t="s">
        <v>169</v>
      </c>
    </row>
    <row r="35" spans="1:23" x14ac:dyDescent="0.2">
      <c r="A35" s="129"/>
      <c r="B35" s="131"/>
      <c r="C35" s="57" t="s">
        <v>101</v>
      </c>
      <c r="D35" s="69" t="s">
        <v>169</v>
      </c>
      <c r="E35" s="69" t="s">
        <v>169</v>
      </c>
      <c r="F35" s="69" t="s">
        <v>169</v>
      </c>
      <c r="G35" s="69" t="s">
        <v>169</v>
      </c>
      <c r="H35" s="69" t="s">
        <v>169</v>
      </c>
      <c r="I35" s="69" t="s">
        <v>174</v>
      </c>
      <c r="J35" s="69" t="s">
        <v>174</v>
      </c>
      <c r="K35" s="69" t="s">
        <v>174</v>
      </c>
      <c r="L35" s="69" t="s">
        <v>174</v>
      </c>
      <c r="M35" s="69" t="s">
        <v>174</v>
      </c>
      <c r="N35" s="69" t="s">
        <v>174</v>
      </c>
      <c r="O35" s="69" t="s">
        <v>174</v>
      </c>
      <c r="P35" s="69" t="s">
        <v>174</v>
      </c>
      <c r="Q35" s="69" t="s">
        <v>174</v>
      </c>
      <c r="R35" s="69" t="s">
        <v>174</v>
      </c>
      <c r="S35" s="69" t="s">
        <v>174</v>
      </c>
      <c r="T35" s="69" t="s">
        <v>174</v>
      </c>
      <c r="U35" s="69" t="s">
        <v>174</v>
      </c>
      <c r="V35" s="69" t="s">
        <v>174</v>
      </c>
      <c r="W35" s="69" t="s">
        <v>174</v>
      </c>
    </row>
    <row r="36" spans="1:23" ht="25.5" x14ac:dyDescent="0.2">
      <c r="A36" s="129"/>
      <c r="B36" s="131"/>
      <c r="C36" s="57" t="s">
        <v>102</v>
      </c>
      <c r="D36" s="69" t="s">
        <v>169</v>
      </c>
      <c r="E36" s="69" t="s">
        <v>169</v>
      </c>
      <c r="F36" s="69" t="s">
        <v>169</v>
      </c>
      <c r="G36" s="69" t="s">
        <v>169</v>
      </c>
      <c r="H36" s="69" t="s">
        <v>169</v>
      </c>
      <c r="I36" s="69" t="s">
        <v>169</v>
      </c>
      <c r="J36" s="69" t="s">
        <v>169</v>
      </c>
      <c r="K36" s="69" t="s">
        <v>169</v>
      </c>
      <c r="L36" s="69" t="s">
        <v>169</v>
      </c>
      <c r="M36" s="69" t="s">
        <v>169</v>
      </c>
      <c r="N36" s="69" t="s">
        <v>169</v>
      </c>
      <c r="O36" s="69" t="s">
        <v>169</v>
      </c>
      <c r="P36" s="72" t="s">
        <v>169</v>
      </c>
      <c r="Q36" s="72" t="s">
        <v>169</v>
      </c>
      <c r="R36" s="72" t="s">
        <v>169</v>
      </c>
      <c r="S36" s="72" t="s">
        <v>169</v>
      </c>
      <c r="T36" s="72" t="s">
        <v>169</v>
      </c>
      <c r="U36" s="72" t="s">
        <v>169</v>
      </c>
      <c r="V36" s="72" t="s">
        <v>169</v>
      </c>
      <c r="W36" s="72" t="s">
        <v>169</v>
      </c>
    </row>
    <row r="37" spans="1:23" x14ac:dyDescent="0.2">
      <c r="A37" s="129"/>
      <c r="B37" s="127" t="s">
        <v>57</v>
      </c>
      <c r="C37" s="57" t="s">
        <v>154</v>
      </c>
      <c r="D37" s="69" t="s">
        <v>169</v>
      </c>
      <c r="E37" s="69" t="s">
        <v>169</v>
      </c>
      <c r="F37" s="69" t="s">
        <v>169</v>
      </c>
      <c r="G37" s="69" t="s">
        <v>169</v>
      </c>
      <c r="H37" s="69" t="s">
        <v>169</v>
      </c>
      <c r="I37" s="69" t="s">
        <v>169</v>
      </c>
      <c r="J37" s="69" t="s">
        <v>169</v>
      </c>
      <c r="K37" s="69" t="s">
        <v>169</v>
      </c>
      <c r="L37" s="69" t="s">
        <v>169</v>
      </c>
      <c r="M37" s="69" t="s">
        <v>169</v>
      </c>
      <c r="N37" s="69" t="s">
        <v>169</v>
      </c>
      <c r="O37" s="69" t="s">
        <v>169</v>
      </c>
      <c r="P37" s="72" t="s">
        <v>169</v>
      </c>
      <c r="Q37" s="72" t="s">
        <v>169</v>
      </c>
      <c r="R37" s="72" t="s">
        <v>169</v>
      </c>
      <c r="S37" s="72" t="s">
        <v>169</v>
      </c>
      <c r="T37" s="72" t="s">
        <v>169</v>
      </c>
      <c r="U37" s="72" t="s">
        <v>169</v>
      </c>
      <c r="V37" s="72" t="s">
        <v>169</v>
      </c>
      <c r="W37" s="72" t="s">
        <v>169</v>
      </c>
    </row>
    <row r="38" spans="1:23" x14ac:dyDescent="0.2">
      <c r="A38" s="129"/>
      <c r="B38" s="130"/>
      <c r="C38" s="57" t="s">
        <v>155</v>
      </c>
      <c r="D38" s="69" t="s">
        <v>169</v>
      </c>
      <c r="E38" s="69" t="s">
        <v>169</v>
      </c>
      <c r="F38" s="69" t="s">
        <v>169</v>
      </c>
      <c r="G38" s="69" t="s">
        <v>169</v>
      </c>
      <c r="H38" s="69" t="s">
        <v>169</v>
      </c>
      <c r="I38" s="69" t="s">
        <v>169</v>
      </c>
      <c r="J38" s="69" t="s">
        <v>169</v>
      </c>
      <c r="K38" s="69" t="s">
        <v>169</v>
      </c>
      <c r="L38" s="69" t="s">
        <v>169</v>
      </c>
      <c r="M38" s="69" t="s">
        <v>169</v>
      </c>
      <c r="N38" s="69" t="s">
        <v>169</v>
      </c>
      <c r="O38" s="69" t="s">
        <v>169</v>
      </c>
      <c r="P38" s="72" t="s">
        <v>169</v>
      </c>
      <c r="Q38" s="72" t="s">
        <v>169</v>
      </c>
      <c r="R38" s="72" t="s">
        <v>169</v>
      </c>
      <c r="S38" s="72" t="s">
        <v>169</v>
      </c>
      <c r="T38" s="72" t="s">
        <v>169</v>
      </c>
      <c r="U38" s="72" t="s">
        <v>169</v>
      </c>
      <c r="V38" s="72" t="s">
        <v>169</v>
      </c>
      <c r="W38" s="72" t="s">
        <v>169</v>
      </c>
    </row>
    <row r="39" spans="1:23" x14ac:dyDescent="0.2">
      <c r="A39" s="129"/>
      <c r="B39" s="130"/>
      <c r="C39" s="57" t="s">
        <v>156</v>
      </c>
      <c r="D39" s="69" t="s">
        <v>169</v>
      </c>
      <c r="E39" s="69" t="s">
        <v>169</v>
      </c>
      <c r="F39" s="69" t="s">
        <v>169</v>
      </c>
      <c r="G39" s="69" t="s">
        <v>169</v>
      </c>
      <c r="H39" s="69" t="s">
        <v>169</v>
      </c>
      <c r="I39" s="69" t="s">
        <v>169</v>
      </c>
      <c r="J39" s="69" t="s">
        <v>169</v>
      </c>
      <c r="K39" s="69" t="s">
        <v>169</v>
      </c>
      <c r="L39" s="69" t="s">
        <v>169</v>
      </c>
      <c r="M39" s="69" t="s">
        <v>169</v>
      </c>
      <c r="N39" s="69" t="s">
        <v>169</v>
      </c>
      <c r="O39" s="69" t="s">
        <v>169</v>
      </c>
      <c r="P39" s="72" t="s">
        <v>169</v>
      </c>
      <c r="Q39" s="72" t="s">
        <v>169</v>
      </c>
      <c r="R39" s="72" t="s">
        <v>169</v>
      </c>
      <c r="S39" s="72" t="s">
        <v>169</v>
      </c>
      <c r="T39" s="72" t="s">
        <v>169</v>
      </c>
      <c r="U39" s="72" t="s">
        <v>169</v>
      </c>
      <c r="V39" s="72" t="s">
        <v>169</v>
      </c>
      <c r="W39" s="72" t="s">
        <v>169</v>
      </c>
    </row>
    <row r="40" spans="1:23" x14ac:dyDescent="0.2">
      <c r="A40" s="129"/>
      <c r="B40" s="130"/>
      <c r="C40" s="51" t="s">
        <v>82</v>
      </c>
      <c r="D40" s="69" t="s">
        <v>169</v>
      </c>
      <c r="E40" s="69" t="s">
        <v>169</v>
      </c>
      <c r="F40" s="69" t="s">
        <v>169</v>
      </c>
      <c r="G40" s="69" t="s">
        <v>169</v>
      </c>
      <c r="H40" s="69" t="s">
        <v>169</v>
      </c>
      <c r="I40" s="69" t="s">
        <v>169</v>
      </c>
      <c r="J40" s="69" t="s">
        <v>169</v>
      </c>
      <c r="K40" s="69" t="s">
        <v>169</v>
      </c>
      <c r="L40" s="69" t="s">
        <v>169</v>
      </c>
      <c r="M40" s="69" t="s">
        <v>169</v>
      </c>
      <c r="N40" s="69" t="s">
        <v>169</v>
      </c>
      <c r="O40" s="69" t="s">
        <v>169</v>
      </c>
      <c r="P40" s="72" t="s">
        <v>169</v>
      </c>
      <c r="Q40" s="72" t="s">
        <v>169</v>
      </c>
      <c r="R40" s="72" t="s">
        <v>169</v>
      </c>
      <c r="S40" s="72" t="s">
        <v>169</v>
      </c>
      <c r="T40" s="72" t="s">
        <v>169</v>
      </c>
      <c r="U40" s="72" t="s">
        <v>169</v>
      </c>
      <c r="V40" s="72" t="s">
        <v>169</v>
      </c>
      <c r="W40" s="72" t="s">
        <v>169</v>
      </c>
    </row>
    <row r="41" spans="1:23" x14ac:dyDescent="0.2">
      <c r="A41" s="129"/>
      <c r="B41" s="134" t="s">
        <v>80</v>
      </c>
      <c r="C41" s="51" t="s">
        <v>84</v>
      </c>
      <c r="D41" s="69" t="s">
        <v>169</v>
      </c>
      <c r="E41" s="69" t="s">
        <v>169</v>
      </c>
      <c r="F41" s="69" t="s">
        <v>169</v>
      </c>
      <c r="G41" s="69" t="s">
        <v>169</v>
      </c>
      <c r="H41" s="69" t="s">
        <v>169</v>
      </c>
      <c r="I41" s="69" t="s">
        <v>169</v>
      </c>
      <c r="J41" s="69" t="s">
        <v>169</v>
      </c>
      <c r="K41" s="69" t="s">
        <v>169</v>
      </c>
      <c r="L41" s="69" t="s">
        <v>169</v>
      </c>
      <c r="M41" s="69" t="s">
        <v>169</v>
      </c>
      <c r="N41" s="69" t="s">
        <v>169</v>
      </c>
      <c r="O41" s="69" t="s">
        <v>169</v>
      </c>
      <c r="P41" s="72" t="s">
        <v>169</v>
      </c>
      <c r="Q41" s="72" t="s">
        <v>169</v>
      </c>
      <c r="R41" s="72" t="s">
        <v>169</v>
      </c>
      <c r="S41" s="72" t="s">
        <v>169</v>
      </c>
      <c r="T41" s="72" t="s">
        <v>169</v>
      </c>
      <c r="U41" s="72" t="s">
        <v>169</v>
      </c>
      <c r="V41" s="72" t="s">
        <v>169</v>
      </c>
      <c r="W41" s="72" t="s">
        <v>169</v>
      </c>
    </row>
    <row r="42" spans="1:23" x14ac:dyDescent="0.2">
      <c r="A42" s="129"/>
      <c r="B42" s="133"/>
      <c r="C42" s="57" t="s">
        <v>143</v>
      </c>
      <c r="D42" s="69" t="s">
        <v>169</v>
      </c>
      <c r="E42" s="69" t="s">
        <v>169</v>
      </c>
      <c r="F42" s="69" t="s">
        <v>169</v>
      </c>
      <c r="G42" s="69" t="s">
        <v>169</v>
      </c>
      <c r="H42" s="69" t="s">
        <v>169</v>
      </c>
      <c r="I42" s="69" t="s">
        <v>169</v>
      </c>
      <c r="J42" s="69" t="s">
        <v>169</v>
      </c>
      <c r="K42" s="69" t="s">
        <v>169</v>
      </c>
      <c r="L42" s="69" t="s">
        <v>169</v>
      </c>
      <c r="M42" s="69" t="s">
        <v>169</v>
      </c>
      <c r="N42" s="69" t="s">
        <v>169</v>
      </c>
      <c r="O42" s="69" t="s">
        <v>169</v>
      </c>
      <c r="P42" s="72" t="s">
        <v>169</v>
      </c>
      <c r="Q42" s="72" t="s">
        <v>169</v>
      </c>
      <c r="R42" s="72" t="s">
        <v>169</v>
      </c>
      <c r="S42" s="72" t="s">
        <v>169</v>
      </c>
      <c r="T42" s="72" t="s">
        <v>169</v>
      </c>
      <c r="U42" s="72" t="s">
        <v>169</v>
      </c>
      <c r="V42" s="72" t="s">
        <v>169</v>
      </c>
      <c r="W42" s="72" t="s">
        <v>169</v>
      </c>
    </row>
    <row r="43" spans="1:23" x14ac:dyDescent="0.2">
      <c r="A43" s="129"/>
      <c r="B43" s="133"/>
      <c r="C43" s="57" t="s">
        <v>144</v>
      </c>
      <c r="D43" s="69" t="s">
        <v>169</v>
      </c>
      <c r="E43" s="69" t="s">
        <v>169</v>
      </c>
      <c r="F43" s="69" t="s">
        <v>169</v>
      </c>
      <c r="G43" s="69" t="s">
        <v>169</v>
      </c>
      <c r="H43" s="69" t="s">
        <v>169</v>
      </c>
      <c r="I43" s="69" t="s">
        <v>169</v>
      </c>
      <c r="J43" s="69" t="s">
        <v>169</v>
      </c>
      <c r="K43" s="69" t="s">
        <v>169</v>
      </c>
      <c r="L43" s="69" t="s">
        <v>169</v>
      </c>
      <c r="M43" s="69" t="s">
        <v>169</v>
      </c>
      <c r="N43" s="69" t="s">
        <v>169</v>
      </c>
      <c r="O43" s="69" t="s">
        <v>169</v>
      </c>
      <c r="P43" s="72" t="s">
        <v>169</v>
      </c>
      <c r="Q43" s="72" t="s">
        <v>169</v>
      </c>
      <c r="R43" s="72" t="s">
        <v>169</v>
      </c>
      <c r="S43" s="72" t="s">
        <v>169</v>
      </c>
      <c r="T43" s="72" t="s">
        <v>169</v>
      </c>
      <c r="U43" s="72" t="s">
        <v>169</v>
      </c>
      <c r="V43" s="72" t="s">
        <v>169</v>
      </c>
      <c r="W43" s="72" t="s">
        <v>169</v>
      </c>
    </row>
    <row r="44" spans="1:23" x14ac:dyDescent="0.2">
      <c r="A44" s="129"/>
      <c r="B44" s="133"/>
      <c r="C44" s="57" t="s">
        <v>145</v>
      </c>
      <c r="D44" s="69" t="s">
        <v>169</v>
      </c>
      <c r="E44" s="69" t="s">
        <v>169</v>
      </c>
      <c r="F44" s="69" t="s">
        <v>169</v>
      </c>
      <c r="G44" s="69" t="s">
        <v>169</v>
      </c>
      <c r="H44" s="69" t="s">
        <v>169</v>
      </c>
      <c r="I44" s="69" t="s">
        <v>169</v>
      </c>
      <c r="J44" s="69" t="s">
        <v>169</v>
      </c>
      <c r="K44" s="69" t="s">
        <v>169</v>
      </c>
      <c r="L44" s="69" t="s">
        <v>169</v>
      </c>
      <c r="M44" s="69" t="s">
        <v>169</v>
      </c>
      <c r="N44" s="69" t="s">
        <v>169</v>
      </c>
      <c r="O44" s="69" t="s">
        <v>169</v>
      </c>
      <c r="P44" s="72" t="s">
        <v>169</v>
      </c>
      <c r="Q44" s="72" t="s">
        <v>169</v>
      </c>
      <c r="R44" s="72" t="s">
        <v>169</v>
      </c>
      <c r="S44" s="72" t="s">
        <v>169</v>
      </c>
      <c r="T44" s="72" t="s">
        <v>169</v>
      </c>
      <c r="U44" s="72" t="s">
        <v>169</v>
      </c>
      <c r="V44" s="72" t="s">
        <v>169</v>
      </c>
      <c r="W44" s="72" t="s">
        <v>169</v>
      </c>
    </row>
    <row r="45" spans="1:23" x14ac:dyDescent="0.2">
      <c r="A45" s="129"/>
      <c r="B45" s="133"/>
      <c r="C45" s="57" t="s">
        <v>146</v>
      </c>
      <c r="D45" s="69" t="s">
        <v>169</v>
      </c>
      <c r="E45" s="69" t="s">
        <v>169</v>
      </c>
      <c r="F45" s="69" t="s">
        <v>169</v>
      </c>
      <c r="G45" s="69" t="s">
        <v>169</v>
      </c>
      <c r="H45" s="69" t="s">
        <v>169</v>
      </c>
      <c r="I45" s="69" t="s">
        <v>169</v>
      </c>
      <c r="J45" s="69" t="s">
        <v>169</v>
      </c>
      <c r="K45" s="69" t="s">
        <v>169</v>
      </c>
      <c r="L45" s="69" t="s">
        <v>169</v>
      </c>
      <c r="M45" s="69" t="s">
        <v>169</v>
      </c>
      <c r="N45" s="69" t="s">
        <v>169</v>
      </c>
      <c r="O45" s="69" t="s">
        <v>169</v>
      </c>
      <c r="P45" s="72" t="s">
        <v>169</v>
      </c>
      <c r="Q45" s="72" t="s">
        <v>169</v>
      </c>
      <c r="R45" s="72" t="s">
        <v>169</v>
      </c>
      <c r="S45" s="72" t="s">
        <v>169</v>
      </c>
      <c r="T45" s="72" t="s">
        <v>169</v>
      </c>
      <c r="U45" s="72" t="s">
        <v>169</v>
      </c>
      <c r="V45" s="72" t="s">
        <v>169</v>
      </c>
      <c r="W45" s="72" t="s">
        <v>169</v>
      </c>
    </row>
    <row r="46" spans="1:23" x14ac:dyDescent="0.2">
      <c r="A46" s="129"/>
      <c r="B46" s="133"/>
      <c r="C46" s="57" t="s">
        <v>147</v>
      </c>
      <c r="D46" s="69" t="s">
        <v>169</v>
      </c>
      <c r="E46" s="69" t="s">
        <v>169</v>
      </c>
      <c r="F46" s="69" t="s">
        <v>169</v>
      </c>
      <c r="G46" s="69" t="s">
        <v>169</v>
      </c>
      <c r="H46" s="69" t="s">
        <v>169</v>
      </c>
      <c r="I46" s="69" t="s">
        <v>169</v>
      </c>
      <c r="J46" s="69" t="s">
        <v>169</v>
      </c>
      <c r="K46" s="69" t="s">
        <v>169</v>
      </c>
      <c r="L46" s="69" t="s">
        <v>169</v>
      </c>
      <c r="M46" s="69" t="s">
        <v>169</v>
      </c>
      <c r="N46" s="69" t="s">
        <v>169</v>
      </c>
      <c r="O46" s="69" t="s">
        <v>169</v>
      </c>
      <c r="P46" s="72" t="s">
        <v>169</v>
      </c>
      <c r="Q46" s="72" t="s">
        <v>169</v>
      </c>
      <c r="R46" s="72" t="s">
        <v>169</v>
      </c>
      <c r="S46" s="72" t="s">
        <v>169</v>
      </c>
      <c r="T46" s="72" t="s">
        <v>169</v>
      </c>
      <c r="U46" s="72" t="s">
        <v>169</v>
      </c>
      <c r="V46" s="72" t="s">
        <v>169</v>
      </c>
      <c r="W46" s="72" t="s">
        <v>169</v>
      </c>
    </row>
    <row r="47" spans="1:23" x14ac:dyDescent="0.2">
      <c r="A47" s="129"/>
      <c r="B47" s="133"/>
      <c r="C47" s="57" t="s">
        <v>148</v>
      </c>
      <c r="D47" s="69" t="s">
        <v>169</v>
      </c>
      <c r="E47" s="69" t="s">
        <v>169</v>
      </c>
      <c r="F47" s="69" t="s">
        <v>169</v>
      </c>
      <c r="G47" s="69" t="s">
        <v>169</v>
      </c>
      <c r="H47" s="69" t="s">
        <v>169</v>
      </c>
      <c r="I47" s="69" t="s">
        <v>169</v>
      </c>
      <c r="J47" s="69" t="s">
        <v>169</v>
      </c>
      <c r="K47" s="69" t="s">
        <v>169</v>
      </c>
      <c r="L47" s="69" t="s">
        <v>169</v>
      </c>
      <c r="M47" s="69" t="s">
        <v>169</v>
      </c>
      <c r="N47" s="69" t="s">
        <v>169</v>
      </c>
      <c r="O47" s="69" t="s">
        <v>169</v>
      </c>
      <c r="P47" s="72" t="s">
        <v>169</v>
      </c>
      <c r="Q47" s="72" t="s">
        <v>169</v>
      </c>
      <c r="R47" s="72" t="s">
        <v>169</v>
      </c>
      <c r="S47" s="72" t="s">
        <v>169</v>
      </c>
      <c r="T47" s="72" t="s">
        <v>169</v>
      </c>
      <c r="U47" s="72" t="s">
        <v>169</v>
      </c>
      <c r="V47" s="72" t="s">
        <v>169</v>
      </c>
      <c r="W47" s="72" t="s">
        <v>169</v>
      </c>
    </row>
    <row r="48" spans="1:23" x14ac:dyDescent="0.2">
      <c r="A48" s="129"/>
      <c r="B48" s="135"/>
      <c r="C48" s="57" t="s">
        <v>149</v>
      </c>
      <c r="D48" s="69" t="s">
        <v>169</v>
      </c>
      <c r="E48" s="69" t="s">
        <v>169</v>
      </c>
      <c r="F48" s="69" t="s">
        <v>169</v>
      </c>
      <c r="G48" s="69" t="s">
        <v>169</v>
      </c>
      <c r="H48" s="69" t="s">
        <v>169</v>
      </c>
      <c r="I48" s="69" t="s">
        <v>169</v>
      </c>
      <c r="J48" s="69" t="s">
        <v>169</v>
      </c>
      <c r="K48" s="69" t="s">
        <v>169</v>
      </c>
      <c r="L48" s="69" t="s">
        <v>169</v>
      </c>
      <c r="M48" s="69" t="s">
        <v>169</v>
      </c>
      <c r="N48" s="69" t="s">
        <v>169</v>
      </c>
      <c r="O48" s="69" t="s">
        <v>169</v>
      </c>
      <c r="P48" s="72" t="s">
        <v>169</v>
      </c>
      <c r="Q48" s="72" t="s">
        <v>169</v>
      </c>
      <c r="R48" s="72" t="s">
        <v>169</v>
      </c>
      <c r="S48" s="72" t="s">
        <v>169</v>
      </c>
      <c r="T48" s="72" t="s">
        <v>169</v>
      </c>
      <c r="U48" s="72" t="s">
        <v>169</v>
      </c>
      <c r="V48" s="72" t="s">
        <v>169</v>
      </c>
      <c r="W48" s="72" t="s">
        <v>169</v>
      </c>
    </row>
    <row r="49" spans="1:23" x14ac:dyDescent="0.2">
      <c r="A49" s="129"/>
      <c r="B49" s="132" t="s">
        <v>81</v>
      </c>
      <c r="C49" s="57" t="s">
        <v>103</v>
      </c>
      <c r="D49" s="69" t="s">
        <v>169</v>
      </c>
      <c r="E49" s="69" t="s">
        <v>169</v>
      </c>
      <c r="F49" s="69" t="s">
        <v>169</v>
      </c>
      <c r="G49" s="69" t="s">
        <v>169</v>
      </c>
      <c r="H49" s="69" t="s">
        <v>169</v>
      </c>
      <c r="I49" s="69" t="s">
        <v>169</v>
      </c>
      <c r="J49" s="69" t="s">
        <v>169</v>
      </c>
      <c r="K49" s="69" t="s">
        <v>169</v>
      </c>
      <c r="L49" s="69" t="s">
        <v>169</v>
      </c>
      <c r="M49" s="69" t="s">
        <v>169</v>
      </c>
      <c r="N49" s="69" t="s">
        <v>169</v>
      </c>
      <c r="O49" s="69" t="s">
        <v>169</v>
      </c>
      <c r="P49" s="72" t="s">
        <v>169</v>
      </c>
      <c r="Q49" s="72" t="s">
        <v>169</v>
      </c>
      <c r="R49" s="72" t="s">
        <v>169</v>
      </c>
      <c r="S49" s="72" t="s">
        <v>169</v>
      </c>
      <c r="T49" s="72" t="s">
        <v>169</v>
      </c>
      <c r="U49" s="72" t="s">
        <v>169</v>
      </c>
      <c r="V49" s="72" t="s">
        <v>169</v>
      </c>
      <c r="W49" s="72" t="s">
        <v>169</v>
      </c>
    </row>
    <row r="50" spans="1:23" ht="25.5" x14ac:dyDescent="0.2">
      <c r="A50" s="129"/>
      <c r="B50" s="133"/>
      <c r="C50" s="57" t="s">
        <v>157</v>
      </c>
      <c r="D50" s="69" t="s">
        <v>169</v>
      </c>
      <c r="E50" s="69" t="s">
        <v>169</v>
      </c>
      <c r="F50" s="69" t="s">
        <v>169</v>
      </c>
      <c r="G50" s="69" t="s">
        <v>169</v>
      </c>
      <c r="H50" s="69" t="s">
        <v>169</v>
      </c>
      <c r="I50" s="69" t="s">
        <v>169</v>
      </c>
      <c r="J50" s="69" t="s">
        <v>169</v>
      </c>
      <c r="K50" s="69" t="s">
        <v>169</v>
      </c>
      <c r="L50" s="69" t="s">
        <v>169</v>
      </c>
      <c r="M50" s="69" t="s">
        <v>169</v>
      </c>
      <c r="N50" s="69" t="s">
        <v>169</v>
      </c>
      <c r="O50" s="69" t="s">
        <v>169</v>
      </c>
      <c r="P50" s="72" t="s">
        <v>169</v>
      </c>
      <c r="Q50" s="72" t="s">
        <v>169</v>
      </c>
      <c r="R50" s="72" t="s">
        <v>169</v>
      </c>
      <c r="S50" s="72" t="s">
        <v>169</v>
      </c>
      <c r="T50" s="72" t="s">
        <v>169</v>
      </c>
      <c r="U50" s="72" t="s">
        <v>169</v>
      </c>
      <c r="V50" s="72" t="s">
        <v>169</v>
      </c>
      <c r="W50" s="72" t="s">
        <v>169</v>
      </c>
    </row>
    <row r="51" spans="1:23" x14ac:dyDescent="0.2">
      <c r="A51" s="129"/>
      <c r="B51" s="133"/>
      <c r="C51" s="57" t="s">
        <v>104</v>
      </c>
      <c r="D51" s="69" t="s">
        <v>169</v>
      </c>
      <c r="E51" s="69" t="s">
        <v>169</v>
      </c>
      <c r="F51" s="69" t="s">
        <v>169</v>
      </c>
      <c r="G51" s="69" t="s">
        <v>169</v>
      </c>
      <c r="H51" s="69" t="s">
        <v>169</v>
      </c>
      <c r="I51" s="69" t="s">
        <v>169</v>
      </c>
      <c r="J51" s="69" t="s">
        <v>169</v>
      </c>
      <c r="K51" s="69" t="s">
        <v>169</v>
      </c>
      <c r="L51" s="69" t="s">
        <v>169</v>
      </c>
      <c r="M51" s="69" t="s">
        <v>169</v>
      </c>
      <c r="N51" s="69" t="s">
        <v>169</v>
      </c>
      <c r="O51" s="69" t="s">
        <v>169</v>
      </c>
      <c r="P51" s="72" t="s">
        <v>169</v>
      </c>
      <c r="Q51" s="72" t="s">
        <v>169</v>
      </c>
      <c r="R51" s="72" t="s">
        <v>169</v>
      </c>
      <c r="S51" s="72" t="s">
        <v>169</v>
      </c>
      <c r="T51" s="72" t="s">
        <v>169</v>
      </c>
      <c r="U51" s="72" t="s">
        <v>169</v>
      </c>
      <c r="V51" s="72" t="s">
        <v>169</v>
      </c>
      <c r="W51" s="72" t="s">
        <v>169</v>
      </c>
    </row>
    <row r="52" spans="1:23" ht="15.2" customHeight="1" x14ac:dyDescent="0.2">
      <c r="A52" s="129"/>
      <c r="B52" s="133"/>
      <c r="C52" s="57" t="s">
        <v>119</v>
      </c>
      <c r="D52" s="69"/>
      <c r="E52" s="69"/>
      <c r="F52" s="69"/>
      <c r="G52" s="69"/>
      <c r="H52" s="69"/>
      <c r="I52" s="69"/>
      <c r="J52" s="69"/>
      <c r="K52" s="69"/>
      <c r="L52" s="69"/>
      <c r="M52" s="69"/>
      <c r="N52" s="69"/>
      <c r="O52" s="69"/>
      <c r="P52" s="72"/>
      <c r="Q52" s="72"/>
      <c r="R52" s="72"/>
      <c r="S52" s="72"/>
      <c r="T52" s="72"/>
      <c r="U52" s="72"/>
      <c r="V52" s="72"/>
      <c r="W52" s="72"/>
    </row>
    <row r="53" spans="1:23" x14ac:dyDescent="0.2">
      <c r="A53" s="129"/>
      <c r="B53" s="127" t="s">
        <v>30</v>
      </c>
      <c r="C53" s="57" t="s">
        <v>120</v>
      </c>
      <c r="D53" s="69" t="s">
        <v>169</v>
      </c>
      <c r="E53" s="69" t="s">
        <v>169</v>
      </c>
      <c r="F53" s="69" t="s">
        <v>169</v>
      </c>
      <c r="G53" s="69" t="s">
        <v>169</v>
      </c>
      <c r="H53" s="69" t="s">
        <v>169</v>
      </c>
      <c r="I53" s="69" t="s">
        <v>169</v>
      </c>
      <c r="J53" s="69" t="s">
        <v>169</v>
      </c>
      <c r="K53" s="69" t="s">
        <v>169</v>
      </c>
      <c r="L53" s="69" t="s">
        <v>169</v>
      </c>
      <c r="M53" s="69" t="s">
        <v>169</v>
      </c>
      <c r="N53" s="69" t="s">
        <v>169</v>
      </c>
      <c r="O53" s="69" t="s">
        <v>169</v>
      </c>
      <c r="P53" s="72" t="s">
        <v>169</v>
      </c>
      <c r="Q53" s="72" t="s">
        <v>169</v>
      </c>
      <c r="R53" s="72" t="s">
        <v>169</v>
      </c>
      <c r="S53" s="72" t="s">
        <v>169</v>
      </c>
      <c r="T53" s="72" t="s">
        <v>169</v>
      </c>
      <c r="U53" s="72" t="s">
        <v>169</v>
      </c>
      <c r="V53" s="72" t="s">
        <v>169</v>
      </c>
      <c r="W53" s="72" t="s">
        <v>169</v>
      </c>
    </row>
    <row r="54" spans="1:23" x14ac:dyDescent="0.2">
      <c r="A54" s="129"/>
      <c r="B54" s="128"/>
      <c r="C54" s="57" t="s">
        <v>121</v>
      </c>
      <c r="D54" s="69" t="s">
        <v>169</v>
      </c>
      <c r="E54" s="69" t="s">
        <v>169</v>
      </c>
      <c r="F54" s="69" t="s">
        <v>169</v>
      </c>
      <c r="G54" s="69" t="s">
        <v>169</v>
      </c>
      <c r="H54" s="69" t="s">
        <v>169</v>
      </c>
      <c r="I54" s="69" t="s">
        <v>169</v>
      </c>
      <c r="J54" s="69" t="s">
        <v>169</v>
      </c>
      <c r="K54" s="69" t="s">
        <v>169</v>
      </c>
      <c r="L54" s="69" t="s">
        <v>169</v>
      </c>
      <c r="M54" s="69" t="s">
        <v>169</v>
      </c>
      <c r="N54" s="69" t="s">
        <v>169</v>
      </c>
      <c r="O54" s="69" t="s">
        <v>169</v>
      </c>
      <c r="P54" s="72" t="s">
        <v>169</v>
      </c>
      <c r="Q54" s="72" t="s">
        <v>169</v>
      </c>
      <c r="R54" s="72" t="s">
        <v>169</v>
      </c>
      <c r="S54" s="72" t="s">
        <v>169</v>
      </c>
      <c r="T54" s="72" t="s">
        <v>169</v>
      </c>
      <c r="U54" s="72" t="s">
        <v>169</v>
      </c>
      <c r="V54" s="72" t="s">
        <v>169</v>
      </c>
      <c r="W54" s="72" t="s">
        <v>169</v>
      </c>
    </row>
    <row r="55" spans="1:23" x14ac:dyDescent="0.2">
      <c r="A55" s="129"/>
      <c r="B55" s="128"/>
      <c r="C55" s="57" t="s">
        <v>150</v>
      </c>
      <c r="D55" s="69" t="s">
        <v>169</v>
      </c>
      <c r="E55" s="69" t="s">
        <v>169</v>
      </c>
      <c r="F55" s="69" t="s">
        <v>169</v>
      </c>
      <c r="G55" s="69" t="s">
        <v>169</v>
      </c>
      <c r="H55" s="69" t="s">
        <v>169</v>
      </c>
      <c r="I55" s="69" t="s">
        <v>169</v>
      </c>
      <c r="J55" s="69" t="s">
        <v>169</v>
      </c>
      <c r="K55" s="69" t="s">
        <v>169</v>
      </c>
      <c r="L55" s="69" t="s">
        <v>169</v>
      </c>
      <c r="M55" s="69" t="s">
        <v>169</v>
      </c>
      <c r="N55" s="69" t="s">
        <v>169</v>
      </c>
      <c r="O55" s="69" t="s">
        <v>169</v>
      </c>
      <c r="P55" s="72" t="s">
        <v>169</v>
      </c>
      <c r="Q55" s="72" t="s">
        <v>169</v>
      </c>
      <c r="R55" s="72" t="s">
        <v>169</v>
      </c>
      <c r="S55" s="72" t="s">
        <v>169</v>
      </c>
      <c r="T55" s="72" t="s">
        <v>169</v>
      </c>
      <c r="U55" s="72" t="s">
        <v>169</v>
      </c>
      <c r="V55" s="72" t="s">
        <v>169</v>
      </c>
      <c r="W55" s="72" t="s">
        <v>169</v>
      </c>
    </row>
    <row r="56" spans="1:23" x14ac:dyDescent="0.2">
      <c r="A56" s="129"/>
      <c r="B56" s="128"/>
      <c r="C56" s="57" t="s">
        <v>53</v>
      </c>
      <c r="D56" s="69" t="s">
        <v>169</v>
      </c>
      <c r="E56" s="69" t="s">
        <v>169</v>
      </c>
      <c r="F56" s="69" t="s">
        <v>169</v>
      </c>
      <c r="G56" s="69" t="s">
        <v>169</v>
      </c>
      <c r="H56" s="69" t="s">
        <v>169</v>
      </c>
      <c r="I56" s="69" t="s">
        <v>169</v>
      </c>
      <c r="J56" s="69" t="s">
        <v>169</v>
      </c>
      <c r="K56" s="69" t="s">
        <v>169</v>
      </c>
      <c r="L56" s="69" t="s">
        <v>169</v>
      </c>
      <c r="M56" s="69" t="s">
        <v>169</v>
      </c>
      <c r="N56" s="69" t="s">
        <v>169</v>
      </c>
      <c r="O56" s="69" t="s">
        <v>169</v>
      </c>
      <c r="P56" s="72" t="s">
        <v>169</v>
      </c>
      <c r="Q56" s="72" t="s">
        <v>169</v>
      </c>
      <c r="R56" s="72" t="s">
        <v>169</v>
      </c>
      <c r="S56" s="72" t="s">
        <v>169</v>
      </c>
      <c r="T56" s="72" t="s">
        <v>169</v>
      </c>
      <c r="U56" s="72" t="s">
        <v>169</v>
      </c>
      <c r="V56" s="72" t="s">
        <v>169</v>
      </c>
      <c r="W56" s="72" t="s">
        <v>169</v>
      </c>
    </row>
    <row r="57" spans="1:23" x14ac:dyDescent="0.2">
      <c r="A57" s="129"/>
      <c r="B57" s="128"/>
      <c r="C57" s="57" t="s">
        <v>122</v>
      </c>
      <c r="D57" s="69" t="s">
        <v>169</v>
      </c>
      <c r="E57" s="69" t="s">
        <v>169</v>
      </c>
      <c r="F57" s="69" t="s">
        <v>169</v>
      </c>
      <c r="G57" s="69" t="s">
        <v>169</v>
      </c>
      <c r="H57" s="69" t="s">
        <v>169</v>
      </c>
      <c r="I57" s="69" t="s">
        <v>169</v>
      </c>
      <c r="J57" s="69" t="s">
        <v>169</v>
      </c>
      <c r="K57" s="69" t="s">
        <v>169</v>
      </c>
      <c r="L57" s="69" t="s">
        <v>169</v>
      </c>
      <c r="M57" s="69" t="s">
        <v>169</v>
      </c>
      <c r="N57" s="69" t="s">
        <v>169</v>
      </c>
      <c r="O57" s="69" t="s">
        <v>169</v>
      </c>
      <c r="P57" s="72" t="s">
        <v>169</v>
      </c>
      <c r="Q57" s="72" t="s">
        <v>169</v>
      </c>
      <c r="R57" s="72" t="s">
        <v>169</v>
      </c>
      <c r="S57" s="72" t="s">
        <v>169</v>
      </c>
      <c r="T57" s="72" t="s">
        <v>169</v>
      </c>
      <c r="U57" s="72" t="s">
        <v>169</v>
      </c>
      <c r="V57" s="72" t="s">
        <v>169</v>
      </c>
      <c r="W57" s="72" t="s">
        <v>169</v>
      </c>
    </row>
    <row r="58" spans="1:23" x14ac:dyDescent="0.2">
      <c r="A58" s="129"/>
      <c r="B58" s="128"/>
      <c r="C58" s="57" t="s">
        <v>123</v>
      </c>
      <c r="D58" s="69" t="s">
        <v>169</v>
      </c>
      <c r="E58" s="69" t="s">
        <v>169</v>
      </c>
      <c r="F58" s="69" t="s">
        <v>169</v>
      </c>
      <c r="G58" s="69" t="s">
        <v>169</v>
      </c>
      <c r="H58" s="69" t="s">
        <v>169</v>
      </c>
      <c r="I58" s="69" t="s">
        <v>169</v>
      </c>
      <c r="J58" s="69" t="s">
        <v>169</v>
      </c>
      <c r="K58" s="69" t="s">
        <v>169</v>
      </c>
      <c r="L58" s="69" t="s">
        <v>169</v>
      </c>
      <c r="M58" s="69" t="s">
        <v>169</v>
      </c>
      <c r="N58" s="69" t="s">
        <v>169</v>
      </c>
      <c r="O58" s="69" t="s">
        <v>169</v>
      </c>
      <c r="P58" s="72" t="s">
        <v>169</v>
      </c>
      <c r="Q58" s="72" t="s">
        <v>169</v>
      </c>
      <c r="R58" s="72" t="s">
        <v>169</v>
      </c>
      <c r="S58" s="72" t="s">
        <v>169</v>
      </c>
      <c r="T58" s="72" t="s">
        <v>169</v>
      </c>
      <c r="U58" s="72" t="s">
        <v>169</v>
      </c>
      <c r="V58" s="72" t="s">
        <v>169</v>
      </c>
      <c r="W58" s="72" t="s">
        <v>169</v>
      </c>
    </row>
    <row r="59" spans="1:23" x14ac:dyDescent="0.2">
      <c r="A59" s="129"/>
      <c r="B59" s="128"/>
      <c r="C59" s="57" t="s">
        <v>54</v>
      </c>
      <c r="D59" s="69" t="s">
        <v>169</v>
      </c>
      <c r="E59" s="69" t="s">
        <v>169</v>
      </c>
      <c r="F59" s="69" t="s">
        <v>169</v>
      </c>
      <c r="G59" s="69" t="s">
        <v>169</v>
      </c>
      <c r="H59" s="69" t="s">
        <v>169</v>
      </c>
      <c r="I59" s="69" t="s">
        <v>169</v>
      </c>
      <c r="J59" s="69" t="s">
        <v>169</v>
      </c>
      <c r="K59" s="69" t="s">
        <v>169</v>
      </c>
      <c r="L59" s="69" t="s">
        <v>169</v>
      </c>
      <c r="M59" s="69" t="s">
        <v>169</v>
      </c>
      <c r="N59" s="69" t="s">
        <v>169</v>
      </c>
      <c r="O59" s="69" t="s">
        <v>169</v>
      </c>
      <c r="P59" s="72" t="s">
        <v>169</v>
      </c>
      <c r="Q59" s="72" t="s">
        <v>169</v>
      </c>
      <c r="R59" s="72" t="s">
        <v>169</v>
      </c>
      <c r="S59" s="72" t="s">
        <v>169</v>
      </c>
      <c r="T59" s="72" t="s">
        <v>169</v>
      </c>
      <c r="U59" s="72" t="s">
        <v>169</v>
      </c>
      <c r="V59" s="72" t="s">
        <v>169</v>
      </c>
      <c r="W59" s="72" t="s">
        <v>169</v>
      </c>
    </row>
    <row r="60" spans="1:23" ht="25.5" x14ac:dyDescent="0.2">
      <c r="A60" s="129"/>
      <c r="B60" s="128"/>
      <c r="C60" s="57" t="s">
        <v>64</v>
      </c>
      <c r="D60" s="69" t="s">
        <v>169</v>
      </c>
      <c r="E60" s="69" t="s">
        <v>169</v>
      </c>
      <c r="F60" s="69" t="s">
        <v>169</v>
      </c>
      <c r="G60" s="69" t="s">
        <v>169</v>
      </c>
      <c r="H60" s="69" t="s">
        <v>169</v>
      </c>
      <c r="I60" s="69" t="s">
        <v>169</v>
      </c>
      <c r="J60" s="69" t="s">
        <v>169</v>
      </c>
      <c r="K60" s="69" t="s">
        <v>169</v>
      </c>
      <c r="L60" s="69" t="s">
        <v>169</v>
      </c>
      <c r="M60" s="69" t="s">
        <v>169</v>
      </c>
      <c r="N60" s="69" t="s">
        <v>169</v>
      </c>
      <c r="O60" s="69" t="s">
        <v>169</v>
      </c>
      <c r="P60" s="72" t="s">
        <v>169</v>
      </c>
      <c r="Q60" s="72" t="s">
        <v>169</v>
      </c>
      <c r="R60" s="72" t="s">
        <v>169</v>
      </c>
      <c r="S60" s="72" t="s">
        <v>169</v>
      </c>
      <c r="T60" s="72" t="s">
        <v>169</v>
      </c>
      <c r="U60" s="72" t="s">
        <v>169</v>
      </c>
      <c r="V60" s="72" t="s">
        <v>169</v>
      </c>
      <c r="W60" s="72" t="s">
        <v>169</v>
      </c>
    </row>
    <row r="61" spans="1:23" x14ac:dyDescent="0.2">
      <c r="A61" s="129"/>
      <c r="B61" s="128"/>
      <c r="C61" s="57" t="s">
        <v>58</v>
      </c>
      <c r="D61" s="69" t="s">
        <v>169</v>
      </c>
      <c r="E61" s="69" t="s">
        <v>169</v>
      </c>
      <c r="F61" s="69" t="s">
        <v>169</v>
      </c>
      <c r="G61" s="69" t="s">
        <v>169</v>
      </c>
      <c r="H61" s="69" t="s">
        <v>169</v>
      </c>
      <c r="I61" s="69" t="s">
        <v>169</v>
      </c>
      <c r="J61" s="69" t="s">
        <v>169</v>
      </c>
      <c r="K61" s="69" t="s">
        <v>169</v>
      </c>
      <c r="L61" s="69" t="s">
        <v>169</v>
      </c>
      <c r="M61" s="69" t="s">
        <v>169</v>
      </c>
      <c r="N61" s="69" t="s">
        <v>169</v>
      </c>
      <c r="O61" s="69" t="s">
        <v>169</v>
      </c>
      <c r="P61" s="72" t="s">
        <v>169</v>
      </c>
      <c r="Q61" s="72" t="s">
        <v>169</v>
      </c>
      <c r="R61" s="72" t="s">
        <v>169</v>
      </c>
      <c r="S61" s="72" t="s">
        <v>169</v>
      </c>
      <c r="T61" s="72" t="s">
        <v>169</v>
      </c>
      <c r="U61" s="72" t="s">
        <v>169</v>
      </c>
      <c r="V61" s="72" t="s">
        <v>169</v>
      </c>
      <c r="W61" s="72" t="s">
        <v>169</v>
      </c>
    </row>
    <row r="62" spans="1:23" x14ac:dyDescent="0.2">
      <c r="A62" s="129"/>
      <c r="B62" s="128"/>
      <c r="C62" s="33" t="s">
        <v>55</v>
      </c>
      <c r="D62" s="62"/>
      <c r="E62" s="62"/>
      <c r="F62" s="62"/>
      <c r="G62" s="62"/>
      <c r="H62" s="62"/>
      <c r="I62" s="62"/>
      <c r="J62" s="62"/>
      <c r="K62" s="62"/>
      <c r="L62" s="62"/>
      <c r="M62" s="62"/>
      <c r="N62" s="62"/>
      <c r="O62" s="62"/>
      <c r="P62" s="63"/>
      <c r="Q62" s="64"/>
      <c r="R62" s="64"/>
      <c r="S62" s="64"/>
      <c r="T62" s="64"/>
      <c r="U62" s="64"/>
      <c r="V62" s="64"/>
      <c r="W62" s="64"/>
    </row>
    <row r="63" spans="1:23" s="49" customFormat="1" ht="15" x14ac:dyDescent="0.2">
      <c r="A63" s="38"/>
      <c r="B63" s="39"/>
      <c r="C63" s="50"/>
      <c r="D63" s="40"/>
      <c r="E63" s="40"/>
      <c r="F63" s="40"/>
      <c r="G63" s="40"/>
      <c r="H63" s="40"/>
      <c r="I63" s="40"/>
      <c r="J63" s="40"/>
      <c r="K63" s="40"/>
      <c r="L63" s="40"/>
      <c r="M63" s="40"/>
      <c r="N63" s="40"/>
      <c r="O63" s="40"/>
      <c r="P63" s="41"/>
      <c r="Q63" s="42"/>
      <c r="R63" s="42"/>
      <c r="S63" s="42"/>
      <c r="T63" s="42"/>
      <c r="U63" s="42"/>
      <c r="V63" s="42"/>
      <c r="W63" s="42"/>
    </row>
    <row r="64" spans="1:23" ht="32.450000000000003" customHeight="1" x14ac:dyDescent="0.2">
      <c r="A64" s="104" t="s">
        <v>138</v>
      </c>
      <c r="B64" s="105"/>
      <c r="C64" s="105"/>
      <c r="D64" s="105"/>
      <c r="E64" s="105"/>
      <c r="F64" s="105"/>
      <c r="G64" s="105"/>
      <c r="H64" s="105"/>
      <c r="I64" s="105"/>
      <c r="J64" s="105"/>
      <c r="K64" s="105"/>
      <c r="L64" s="105"/>
      <c r="M64" s="105"/>
      <c r="N64" s="105"/>
      <c r="O64" s="105"/>
      <c r="P64" s="105"/>
      <c r="Q64" s="105"/>
      <c r="R64" s="105"/>
      <c r="S64" s="105"/>
      <c r="T64" s="105"/>
      <c r="U64" s="105"/>
      <c r="V64" s="105"/>
      <c r="W64" s="106"/>
    </row>
    <row r="65" spans="1:23" s="49" customFormat="1" x14ac:dyDescent="0.2">
      <c r="A65" s="104" t="s">
        <v>27</v>
      </c>
      <c r="B65" s="105"/>
      <c r="C65" s="105"/>
      <c r="D65" s="106"/>
      <c r="E65" s="103" t="s">
        <v>27</v>
      </c>
      <c r="F65" s="103"/>
      <c r="G65" s="103"/>
      <c r="H65" s="103"/>
      <c r="I65" s="103"/>
      <c r="J65" s="103"/>
      <c r="K65" s="103"/>
      <c r="L65" s="103"/>
      <c r="M65" s="103"/>
      <c r="N65" s="103"/>
      <c r="O65" s="103"/>
      <c r="P65" s="103"/>
      <c r="Q65" s="103"/>
      <c r="R65" s="103"/>
      <c r="S65" s="103"/>
      <c r="T65" s="103"/>
      <c r="U65" s="103"/>
      <c r="V65" s="103"/>
      <c r="W65" s="103"/>
    </row>
    <row r="66" spans="1:23" ht="28.35" customHeight="1" x14ac:dyDescent="0.2">
      <c r="A66" s="99" t="s">
        <v>170</v>
      </c>
      <c r="B66" s="99"/>
      <c r="C66" s="99"/>
      <c r="D66" s="68" t="s">
        <v>169</v>
      </c>
      <c r="E66" s="99" t="s">
        <v>171</v>
      </c>
      <c r="F66" s="99"/>
      <c r="G66" s="99"/>
      <c r="H66" s="99"/>
      <c r="I66" s="99"/>
      <c r="J66" s="99"/>
      <c r="K66" s="99"/>
      <c r="L66" s="99"/>
      <c r="M66" s="99"/>
      <c r="N66" s="99"/>
      <c r="O66" s="99"/>
      <c r="P66" s="99"/>
      <c r="Q66" s="99"/>
      <c r="R66" s="99"/>
      <c r="S66" s="99"/>
      <c r="T66" s="99"/>
      <c r="U66" s="99"/>
      <c r="V66" s="99"/>
      <c r="W66" s="70" t="s">
        <v>169</v>
      </c>
    </row>
    <row r="67" spans="1:23" ht="24" customHeight="1" x14ac:dyDescent="0.2">
      <c r="A67" s="99" t="s">
        <v>172</v>
      </c>
      <c r="B67" s="100"/>
      <c r="C67" s="100"/>
      <c r="D67" s="68" t="s">
        <v>169</v>
      </c>
      <c r="E67" s="99" t="s">
        <v>173</v>
      </c>
      <c r="F67" s="100"/>
      <c r="G67" s="100"/>
      <c r="H67" s="100"/>
      <c r="I67" s="100"/>
      <c r="J67" s="100"/>
      <c r="K67" s="100"/>
      <c r="L67" s="100"/>
      <c r="M67" s="100"/>
      <c r="N67" s="100"/>
      <c r="O67" s="100"/>
      <c r="P67" s="100"/>
      <c r="Q67" s="100"/>
      <c r="R67" s="100"/>
      <c r="S67" s="100"/>
      <c r="T67" s="100"/>
      <c r="U67" s="100"/>
      <c r="V67" s="100"/>
      <c r="W67" s="71" t="s">
        <v>169</v>
      </c>
    </row>
    <row r="68" spans="1:23" s="49" customFormat="1" ht="15" customHeight="1" x14ac:dyDescent="0.2">
      <c r="A68" s="53"/>
      <c r="B68" s="53"/>
      <c r="C68" s="53"/>
      <c r="D68" s="54"/>
      <c r="E68" s="53"/>
      <c r="F68" s="52"/>
      <c r="G68" s="52"/>
      <c r="H68" s="52"/>
      <c r="I68" s="52"/>
      <c r="J68" s="52"/>
      <c r="K68" s="52"/>
      <c r="L68" s="52"/>
      <c r="M68" s="52"/>
      <c r="N68" s="52"/>
      <c r="O68" s="52"/>
      <c r="P68" s="52"/>
      <c r="Q68" s="52"/>
      <c r="R68" s="52"/>
      <c r="S68" s="52"/>
      <c r="T68" s="52"/>
      <c r="U68" s="52"/>
      <c r="V68" s="52"/>
      <c r="W68" s="52"/>
    </row>
    <row r="69" spans="1:23" x14ac:dyDescent="0.2">
      <c r="A69" s="96" t="s">
        <v>85</v>
      </c>
      <c r="B69" s="97"/>
      <c r="C69" s="97"/>
      <c r="D69" s="97"/>
      <c r="E69" s="97"/>
      <c r="F69" s="97"/>
      <c r="G69" s="97"/>
      <c r="H69" s="97"/>
      <c r="I69" s="97"/>
      <c r="J69" s="97"/>
      <c r="K69" s="97"/>
      <c r="L69" s="97"/>
      <c r="M69" s="97"/>
      <c r="N69" s="97"/>
      <c r="O69" s="97"/>
      <c r="P69" s="97"/>
      <c r="Q69" s="97"/>
      <c r="R69" s="97"/>
      <c r="S69" s="97"/>
      <c r="T69" s="97"/>
      <c r="U69" s="97"/>
      <c r="V69" s="97"/>
      <c r="W69" s="98"/>
    </row>
    <row r="70" spans="1:23" ht="14.1" customHeight="1" x14ac:dyDescent="0.2">
      <c r="A70" s="73">
        <v>1</v>
      </c>
      <c r="B70" s="121" t="s">
        <v>166</v>
      </c>
      <c r="C70" s="122"/>
      <c r="D70" s="122"/>
      <c r="E70" s="122"/>
      <c r="F70" s="122"/>
      <c r="G70" s="122"/>
      <c r="H70" s="122"/>
      <c r="I70" s="122"/>
      <c r="J70" s="122"/>
      <c r="K70" s="122"/>
      <c r="L70" s="122"/>
      <c r="M70" s="122"/>
      <c r="N70" s="122"/>
      <c r="O70" s="122"/>
      <c r="P70" s="122"/>
      <c r="Q70" s="122"/>
      <c r="R70" s="122"/>
      <c r="S70" s="122"/>
      <c r="T70" s="122"/>
      <c r="U70" s="122"/>
      <c r="V70" s="122"/>
      <c r="W70" s="123"/>
    </row>
    <row r="71" spans="1:23" s="141" customFormat="1" x14ac:dyDescent="0.2"/>
    <row r="72" spans="1:23" s="141" customFormat="1" x14ac:dyDescent="0.2"/>
    <row r="73" spans="1:23" s="141" customFormat="1" x14ac:dyDescent="0.2"/>
    <row r="74" spans="1:23" s="49" customFormat="1" x14ac:dyDescent="0.2"/>
    <row r="75" spans="1:23" x14ac:dyDescent="0.2">
      <c r="L75" s="74" t="s">
        <v>159</v>
      </c>
      <c r="N75" s="75"/>
      <c r="O75" s="75"/>
      <c r="P75" s="75"/>
      <c r="Q75" s="75"/>
      <c r="R75" s="75"/>
      <c r="S75" s="75"/>
      <c r="T75" s="75"/>
      <c r="U75" s="75"/>
      <c r="V75" s="75"/>
    </row>
    <row r="76" spans="1:23" x14ac:dyDescent="0.2">
      <c r="L76" s="74"/>
    </row>
    <row r="77" spans="1:23" x14ac:dyDescent="0.2">
      <c r="L77" s="74" t="s">
        <v>160</v>
      </c>
      <c r="N77" s="17" t="s">
        <v>163</v>
      </c>
    </row>
    <row r="78" spans="1:23" x14ac:dyDescent="0.2">
      <c r="L78" s="74"/>
    </row>
    <row r="79" spans="1:23" x14ac:dyDescent="0.2">
      <c r="L79" s="74" t="s">
        <v>161</v>
      </c>
      <c r="N79" s="17" t="s">
        <v>164</v>
      </c>
    </row>
    <row r="80" spans="1:23" x14ac:dyDescent="0.2">
      <c r="L80" s="74"/>
    </row>
    <row r="81" spans="12:22" x14ac:dyDescent="0.2">
      <c r="L81" s="74" t="s">
        <v>162</v>
      </c>
      <c r="N81" s="75"/>
      <c r="O81" s="75"/>
      <c r="P81" s="75"/>
      <c r="Q81" s="75"/>
      <c r="R81" s="75"/>
      <c r="S81" s="75"/>
      <c r="T81" s="75"/>
      <c r="U81" s="75"/>
      <c r="V81" s="75"/>
    </row>
  </sheetData>
  <mergeCells count="46">
    <mergeCell ref="B70:W70"/>
    <mergeCell ref="A66:C66"/>
    <mergeCell ref="V11:W11"/>
    <mergeCell ref="D11:K11"/>
    <mergeCell ref="L11:R11"/>
    <mergeCell ref="A65:D65"/>
    <mergeCell ref="B53:B62"/>
    <mergeCell ref="A14:A62"/>
    <mergeCell ref="B14:B22"/>
    <mergeCell ref="B23:B25"/>
    <mergeCell ref="B26:B36"/>
    <mergeCell ref="B37:B40"/>
    <mergeCell ref="B49:B52"/>
    <mergeCell ref="B41:B48"/>
    <mergeCell ref="O12:O13"/>
    <mergeCell ref="Q12:Q13"/>
    <mergeCell ref="B9:W9"/>
    <mergeCell ref="L12:L13"/>
    <mergeCell ref="S11:U11"/>
    <mergeCell ref="A13:B13"/>
    <mergeCell ref="V12:V13"/>
    <mergeCell ref="I12:I13"/>
    <mergeCell ref="J12:J13"/>
    <mergeCell ref="K12:K13"/>
    <mergeCell ref="B8:W8"/>
    <mergeCell ref="H12:H13"/>
    <mergeCell ref="W12:W13"/>
    <mergeCell ref="R12:R13"/>
    <mergeCell ref="A12:B12"/>
    <mergeCell ref="S12:S13"/>
    <mergeCell ref="A69:W69"/>
    <mergeCell ref="E66:V66"/>
    <mergeCell ref="E67:V67"/>
    <mergeCell ref="U12:U13"/>
    <mergeCell ref="P12:P13"/>
    <mergeCell ref="T12:T13"/>
    <mergeCell ref="A67:C67"/>
    <mergeCell ref="E65:W65"/>
    <mergeCell ref="A64:W64"/>
    <mergeCell ref="M12:M13"/>
    <mergeCell ref="N12:N13"/>
    <mergeCell ref="C12:C13"/>
    <mergeCell ref="D12:D13"/>
    <mergeCell ref="E12:E13"/>
    <mergeCell ref="F12:F13"/>
    <mergeCell ref="G12:G13"/>
  </mergeCells>
  <pageMargins left="0.78740157480314965" right="0.78740157480314965" top="0.39370078740157483" bottom="0.39370078740157483" header="0.51181102362204722" footer="0.51181102362204722"/>
  <pageSetup paperSize="8" scale="69" fitToHeight="0" orientation="portrait" r:id="rId1"/>
  <headerFooter>
    <oddFooter>&amp;L&amp;"Arial,Regular"&amp;8© State of NSW through Transport for NSW&amp;R&amp;"Arial,Regular"&amp;8Page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Cover page</vt:lpstr>
      <vt:lpstr>Standard governance</vt:lpstr>
      <vt:lpstr>Preface</vt:lpstr>
      <vt:lpstr>Sections 1 &amp; 2</vt:lpstr>
      <vt:lpstr>Sections 3, 4 &amp; 5</vt:lpstr>
      <vt:lpstr>Matrix</vt:lpstr>
      <vt:lpstr>'Cover page'!Print_Area</vt:lpstr>
      <vt:lpstr>Preface!Print_Area</vt:lpstr>
      <vt:lpstr>'Sections 1 &amp; 2'!Print_Area</vt:lpstr>
      <vt:lpstr>'Sections 3, 4 &amp; 5'!Print_Area</vt:lpstr>
      <vt:lpstr>'Standard governance'!Print_Area</vt:lpstr>
    </vt:vector>
  </TitlesOfParts>
  <Company>TfNSW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Tery Breen</dc:creator>
  <cp:lastModifiedBy>Juliette Brodsky</cp:lastModifiedBy>
  <cp:lastPrinted>2017-08-30T02:56:18Z</cp:lastPrinted>
  <dcterms:created xsi:type="dcterms:W3CDTF">2015-07-17T00:51:02Z</dcterms:created>
  <dcterms:modified xsi:type="dcterms:W3CDTF">2017-08-30T02:56:32Z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A5209545</vt:lpwstr>
  </property>
  <property fmtid="{D5CDD505-2E9C-101B-9397-08002B2CF9AE}" pid="4" name="Objective-Title">
    <vt:lpwstr>T MU MD 00009 F1 AEO Engineering Services Matrix</vt:lpwstr>
  </property>
  <property fmtid="{D5CDD505-2E9C-101B-9397-08002B2CF9AE}" pid="5" name="Objective-Comment">
    <vt:lpwstr>
    </vt:lpwstr>
  </property>
  <property fmtid="{D5CDD505-2E9C-101B-9397-08002B2CF9AE}" pid="6" name="Objective-CreationStamp">
    <vt:filetime>2016-05-10T02:15:08Z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vt:lpwstr>
  </property>
  <property fmtid="{D5CDD505-2E9C-101B-9397-08002B2CF9AE}" pid="10" name="Objective-ModificationStamp">
    <vt:filetime>2017-03-09T00:55:42Z</vt:filetime>
  </property>
  <property fmtid="{D5CDD505-2E9C-101B-9397-08002B2CF9AE}" pid="11" name="Objective-Owner">
    <vt:lpwstr>Nensi Knezevic</vt:lpwstr>
  </property>
  <property fmtid="{D5CDD505-2E9C-101B-9397-08002B2CF9AE}" pid="12" name="Objective-Path">
    <vt:lpwstr>Objective Global Folder:Transport for NSW File Plan (For assistance email: tss.infoservices@transport.nsw.gov.au):Asset Standards Authority:Network Standards &amp; Services:Program Management Office (PMO):Authorisation &amp; Audit Projects:T MU MD 00009 F1 AEO En</vt:lpwstr>
  </property>
  <property fmtid="{D5CDD505-2E9C-101B-9397-08002B2CF9AE}" pid="13" name="Objective-Parent">
    <vt:lpwstr>Document development</vt:lpwstr>
  </property>
  <property fmtid="{D5CDD505-2E9C-101B-9397-08002B2CF9AE}" pid="14" name="Objective-State">
    <vt:lpwstr>Being Drafted</vt:lpwstr>
  </property>
  <property fmtid="{D5CDD505-2E9C-101B-9397-08002B2CF9AE}" pid="15" name="Objective-Version">
    <vt:lpwstr>4.12</vt:lpwstr>
  </property>
  <property fmtid="{D5CDD505-2E9C-101B-9397-08002B2CF9AE}" pid="16" name="Objective-VersionNumber">
    <vt:i4>39</vt:i4>
  </property>
  <property fmtid="{D5CDD505-2E9C-101B-9397-08002B2CF9AE}" pid="17" name="Objective-VersionComment">
    <vt:lpwstr>
    </vt:lpwstr>
  </property>
  <property fmtid="{D5CDD505-2E9C-101B-9397-08002B2CF9AE}" pid="18" name="Objective-FileNumber">
    <vt:lpwstr>
    </vt:lpwstr>
  </property>
  <property fmtid="{D5CDD505-2E9C-101B-9397-08002B2CF9AE}" pid="19" name="Objective-Classification">
    <vt:lpwstr>[Inherited - none]</vt:lpwstr>
  </property>
  <property fmtid="{D5CDD505-2E9C-101B-9397-08002B2CF9AE}" pid="20" name="Objective-Caveats">
    <vt:lpwstr>
    </vt:lpwstr>
  </property>
  <property fmtid="{D5CDD505-2E9C-101B-9397-08002B2CF9AE}" pid="21" name="Objective-Document Type [system]">
    <vt:lpwstr>
    </vt:lpwstr>
  </property>
  <property fmtid="{D5CDD505-2E9C-101B-9397-08002B2CF9AE}" pid="22" name="Objective-Author Name [system]">
    <vt:lpwstr>
    </vt:lpwstr>
  </property>
  <property fmtid="{D5CDD505-2E9C-101B-9397-08002B2CF9AE}" pid="23" name="Objective-Author Date [system]">
    <vt:lpwstr>
    </vt:lpwstr>
  </property>
  <property fmtid="{D5CDD505-2E9C-101B-9397-08002B2CF9AE}" pid="24" name="Objective-Document Description [system]">
    <vt:lpwstr>
    </vt:lpwstr>
  </property>
  <property fmtid="{D5CDD505-2E9C-101B-9397-08002B2CF9AE}" pid="25" name="Objective-Sender's Reference [system]">
    <vt:lpwstr>
    </vt:lpwstr>
  </property>
  <property fmtid="{D5CDD505-2E9C-101B-9397-08002B2CF9AE}" pid="26" name="Objective-Correspondence Type [system]">
    <vt:lpwstr>
    </vt:lpwstr>
  </property>
  <property fmtid="{D5CDD505-2E9C-101B-9397-08002B2CF9AE}" pid="27" name="Objective-Agency/Division Assigned [system]">
    <vt:lpwstr>
    </vt:lpwstr>
  </property>
  <property fmtid="{D5CDD505-2E9C-101B-9397-08002B2CF9AE}" pid="28" name="Objective-Recipient [system]">
    <vt:lpwstr>
    </vt:lpwstr>
  </property>
  <property fmtid="{D5CDD505-2E9C-101B-9397-08002B2CF9AE}" pid="29" name="Objective-TfNSW Response Due Date [system]">
    <vt:lpwstr>
    </vt:lpwstr>
  </property>
  <property fmtid="{D5CDD505-2E9C-101B-9397-08002B2CF9AE}" pid="30" name="Objective-TfNSW Response Sent Date [system]">
    <vt:lpwstr>
    </vt:lpwstr>
  </property>
  <property fmtid="{D5CDD505-2E9C-101B-9397-08002B2CF9AE}" pid="31" name="Objective-Reply to TNSW Due Date [system]">
    <vt:lpwstr>
    </vt:lpwstr>
  </property>
  <property fmtid="{D5CDD505-2E9C-101B-9397-08002B2CF9AE}" pid="32" name="Objective-Reply to TNSW Received Date [system]">
    <vt:lpwstr>
    </vt:lpwstr>
  </property>
</Properties>
</file>